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8115" tabRatio="868" activeTab="10"/>
  </bookViews>
  <sheets>
    <sheet name="TOAN" sheetId="1" r:id="rId1"/>
    <sheet name="HOA" sheetId="2" r:id="rId2"/>
    <sheet name="LÝ" sheetId="3" r:id="rId3"/>
    <sheet name="SINH" sheetId="4" r:id="rId4"/>
    <sheet name="Tin" sheetId="5" r:id="rId5"/>
    <sheet name="VAN" sheetId="6" r:id="rId6"/>
    <sheet name="SU" sheetId="7" r:id="rId7"/>
    <sheet name="ĐIA" sheetId="8" r:id="rId8"/>
    <sheet name="ANH" sheetId="9" r:id="rId9"/>
    <sheet name="Pháp" sheetId="10" r:id="rId10"/>
    <sheet name="tong hop" sheetId="11" r:id="rId11"/>
  </sheets>
  <definedNames>
    <definedName name="_xlnm._FilterDatabase" localSheetId="6" hidden="1">'SU'!$A$32</definedName>
    <definedName name="_xlnm._FilterDatabase" localSheetId="0" hidden="1">'TOAN'!$A$6:$J$6</definedName>
  </definedNames>
  <calcPr fullCalcOnLoad="1"/>
</workbook>
</file>

<file path=xl/sharedStrings.xml><?xml version="1.0" encoding="utf-8"?>
<sst xmlns="http://schemas.openxmlformats.org/spreadsheetml/2006/main" count="4008" uniqueCount="967">
  <si>
    <t xml:space="preserve"> TT</t>
  </si>
  <si>
    <t>Họ và tên thí sinh</t>
  </si>
  <si>
    <t>Giới tính</t>
  </si>
  <si>
    <t>Ngày sinh</t>
  </si>
  <si>
    <t>Nơi học</t>
  </si>
  <si>
    <t>Lớp</t>
  </si>
  <si>
    <t>Trường THPT</t>
  </si>
  <si>
    <t>Hạnh kiểm</t>
  </si>
  <si>
    <t>Học lực</t>
  </si>
  <si>
    <t>Họ và tên giáo viên dạy và phụ trách đội tuyển</t>
  </si>
  <si>
    <t>SỞ GIÁO DỤC VÀ ĐÀO TẠO NINH BÌNH</t>
  </si>
  <si>
    <t>NGƯỜI LẬP BẢNG</t>
  </si>
  <si>
    <t xml:space="preserve">                                    DANH SÁCH THÍ SINH ĐĂNG KÍ DỰ THI                           </t>
  </si>
  <si>
    <t>Nơi sinh                               (huyện-tỉnh)</t>
  </si>
  <si>
    <t>Nữ</t>
  </si>
  <si>
    <t>Nam</t>
  </si>
  <si>
    <t>Môn thi: Toán</t>
  </si>
  <si>
    <t>TrườngTHPTchuyên Lương Văn Tụy</t>
  </si>
  <si>
    <t xml:space="preserve">    Vũ Thị Thảo</t>
  </si>
  <si>
    <t xml:space="preserve">                 THỦ TRƯỞNG ĐƠN VỊ</t>
  </si>
  <si>
    <t>Môn thi: Lịch sử</t>
  </si>
  <si>
    <t>Kết quả học tập(năm học 2018-2019</t>
  </si>
  <si>
    <t>Môn thi: Hóa học</t>
  </si>
  <si>
    <t>Môn thi: Sinh học</t>
  </si>
  <si>
    <t>Môn thi: Tin học</t>
  </si>
  <si>
    <t>Môn thi: Vật lý</t>
  </si>
  <si>
    <t>Môn thi: Tiếng Anh</t>
  </si>
  <si>
    <t xml:space="preserve">Môn thi: Địa lý </t>
  </si>
  <si>
    <t xml:space="preserve">               Trần Văn Kiên</t>
  </si>
  <si>
    <t>Môn thi: Ngữ văn</t>
  </si>
  <si>
    <t>Tổng</t>
  </si>
  <si>
    <t>KỲ THI CHỌN HSG,HVG LỚP 12 CẤP TỈNH NĂM HỌC 2020-2021</t>
  </si>
  <si>
    <t>(Kèm theo Quyết định số     /QĐ-HT, ngày     tháng       năm 2020 của trường THPT Chuyên Lương Văn Tụy)</t>
  </si>
  <si>
    <t>ĐINH MINH CÔNG</t>
  </si>
  <si>
    <t>09/07/2003</t>
  </si>
  <si>
    <t>LÊ TẤT ĐẠT</t>
  </si>
  <si>
    <t>07/06/2003</t>
  </si>
  <si>
    <t>NINH THỊ HƯƠNG GIANG</t>
  </si>
  <si>
    <t>NGUYỄN KHẮC HIỆP</t>
  </si>
  <si>
    <t>12/07/2003</t>
  </si>
  <si>
    <t>TRỊNH THU HUYỀN</t>
  </si>
  <si>
    <t>PHẠM QUANG KHẢI</t>
  </si>
  <si>
    <t>13/07/2003</t>
  </si>
  <si>
    <t>NGUYỄN HÀ QUANG</t>
  </si>
  <si>
    <t>08/01/2003</t>
  </si>
  <si>
    <t>ĐỖ THỊ PHƯƠNG THẢO</t>
  </si>
  <si>
    <t>22/12/2003</t>
  </si>
  <si>
    <t>ĐỖ THỊ VÂN THẢO</t>
  </si>
  <si>
    <t>PHẠM ĐÌNH THUỴ</t>
  </si>
  <si>
    <t>NGUYỄN ANH TÙNG</t>
  </si>
  <si>
    <t>ĐÀO BÌNH AN</t>
  </si>
  <si>
    <t>24/08/2004</t>
  </si>
  <si>
    <t>NGUYỄN HỒ BẮC</t>
  </si>
  <si>
    <t>ĐINH VŨ TRUNG ĐỨC</t>
  </si>
  <si>
    <t>13/04/2004</t>
  </si>
  <si>
    <t>ĐIỀN NGỌC HẢI</t>
  </si>
  <si>
    <t>26/09/2004</t>
  </si>
  <si>
    <t>BÙI MINH HIẾU</t>
  </si>
  <si>
    <t>LÊ MINH HIẾU</t>
  </si>
  <si>
    <t>18/07/2004</t>
  </si>
  <si>
    <t>NINH THẾ MẠNH</t>
  </si>
  <si>
    <t>31/01/2004</t>
  </si>
  <si>
    <t>TÔ TIẾN MẠNH</t>
  </si>
  <si>
    <t>NGUYỄN CÔNG MINH</t>
  </si>
  <si>
    <t>19/05/2004</t>
  </si>
  <si>
    <t>NGUYỄN HỮU QUANG</t>
  </si>
  <si>
    <t>08/08/2004</t>
  </si>
  <si>
    <t>NGUYỄN HOÀNG SƠN</t>
  </si>
  <si>
    <t>16/08/2004</t>
  </si>
  <si>
    <t>13/09/2004</t>
  </si>
  <si>
    <t>ĐOÀN ĐỨC THÀNH</t>
  </si>
  <si>
    <t>13/02/2004</t>
  </si>
  <si>
    <t>NGUYỄN TỬ MINH THÁI</t>
  </si>
  <si>
    <t>BÙI THỊ MINH THÚY</t>
  </si>
  <si>
    <t>30/09/2004</t>
  </si>
  <si>
    <t>NGUYỄN ĐẶNG VIỆT TUẤN</t>
  </si>
  <si>
    <t>17/10/2004</t>
  </si>
  <si>
    <t>NGUYỄN TUẤN LINH</t>
  </si>
  <si>
    <t>18/09/2004</t>
  </si>
  <si>
    <t>TRỊNH DUY THÁI</t>
  </si>
  <si>
    <t>TP Ninh Bình - Ninh Bình</t>
  </si>
  <si>
    <t>12 Hóa</t>
  </si>
  <si>
    <t>Lương Văn Tụy</t>
  </si>
  <si>
    <t>Tốt</t>
  </si>
  <si>
    <t>Giỏi</t>
  </si>
  <si>
    <t>Trần Thị Liên</t>
  </si>
  <si>
    <t xml:space="preserve">Tốt </t>
  </si>
  <si>
    <t>11 Toán2</t>
  </si>
  <si>
    <t>11 Tin</t>
  </si>
  <si>
    <t>Nguyễn Thị Thu Hương</t>
  </si>
  <si>
    <t>11 Toán1</t>
  </si>
  <si>
    <t>Gia Viễn- Ninh Bình</t>
  </si>
  <si>
    <t>Khá</t>
  </si>
  <si>
    <t>2. Số lượng cụ thể của từng đội:</t>
  </si>
  <si>
    <t>Khối</t>
  </si>
  <si>
    <t>Môn</t>
  </si>
  <si>
    <t>Toán</t>
  </si>
  <si>
    <t>Lý</t>
  </si>
  <si>
    <t>Hóa</t>
  </si>
  <si>
    <t>Sinh</t>
  </si>
  <si>
    <t>Tin</t>
  </si>
  <si>
    <t>Văn</t>
  </si>
  <si>
    <t xml:space="preserve">Sử </t>
  </si>
  <si>
    <t>Địa</t>
  </si>
  <si>
    <t>T.Anh</t>
  </si>
  <si>
    <t>T.Pháp</t>
  </si>
  <si>
    <t xml:space="preserve">Tổng số </t>
  </si>
  <si>
    <t>Số lượng</t>
  </si>
  <si>
    <t>Tam Điệp - Ninh Bình</t>
  </si>
  <si>
    <t>Gia Viễn - Ninh Bình</t>
  </si>
  <si>
    <t>Yên Mô - Ninh Bình</t>
  </si>
  <si>
    <t>LÊ THỊ LINH ĐAN</t>
  </si>
  <si>
    <t>LƯƠNG THÀNH ĐẠT</t>
  </si>
  <si>
    <t>22/02/2003</t>
  </si>
  <si>
    <t>NGUYỄN THỊ BÍCH HỒNG</t>
  </si>
  <si>
    <t>ĐẶNG LINH LINH</t>
  </si>
  <si>
    <t>PHẠM THỊ MỸ LINH</t>
  </si>
  <si>
    <t>VŨ KHÁNH LINH</t>
  </si>
  <si>
    <t>VŨ TRẦN HƯƠNG LINH</t>
  </si>
  <si>
    <t>19/03/2003</t>
  </si>
  <si>
    <t>PHẠM THỊ ÁNH NGỌC</t>
  </si>
  <si>
    <t>LÊ THỊ HỒNG PHÚC</t>
  </si>
  <si>
    <t>24/01/2003</t>
  </si>
  <si>
    <t>PHẠM SƠN TÙNG</t>
  </si>
  <si>
    <t>Ngày Sinh</t>
  </si>
  <si>
    <t>Nguyễn Thùy Hương</t>
  </si>
  <si>
    <t>Hoa Lư - Ninh Bình</t>
  </si>
  <si>
    <t>ĐOÀN VĨNH AN</t>
  </si>
  <si>
    <t>NGUYỄN ĐỨC ANH</t>
  </si>
  <si>
    <t>NGUYỄN THỤC ANH</t>
  </si>
  <si>
    <t>NINH THỊ MAI ANH</t>
  </si>
  <si>
    <t>ĐỖ SƠN DOANH</t>
  </si>
  <si>
    <t>TRỊNH KHÁNH HUYỀN</t>
  </si>
  <si>
    <t>NGUYỄN PHÚC HƯNG</t>
  </si>
  <si>
    <t>NINH NGUYỄN TRÚC LAM</t>
  </si>
  <si>
    <t>ĐINH THỊ KHÁNH LINH</t>
  </si>
  <si>
    <t>LẠI THỊ NGỌC LINH</t>
  </si>
  <si>
    <t>TẠ PHƯƠNG MAI</t>
  </si>
  <si>
    <t>ĐỖ HOÀNG NAM</t>
  </si>
  <si>
    <t>NGUYỄN BÍCH NGỌC</t>
  </si>
  <si>
    <t>NGUYỄN THỊ BÍCH NGỌC</t>
  </si>
  <si>
    <t>PHẠM HỒNG NGỌC</t>
  </si>
  <si>
    <t>HÀ THẢO NGUYÊN</t>
  </si>
  <si>
    <t>TỐNG YẾN NHI</t>
  </si>
  <si>
    <t>HỨA HỒNG NHUNG</t>
  </si>
  <si>
    <t>HỨA KIỀU NHUNG</t>
  </si>
  <si>
    <t>LƯU THỊ MINH TÂM</t>
  </si>
  <si>
    <t>BÙI HỒ HÀ TRANG</t>
  </si>
  <si>
    <t>23/10/2004</t>
  </si>
  <si>
    <t>28/02/2004</t>
  </si>
  <si>
    <t>27/02/2004</t>
  </si>
  <si>
    <t>19/12/2004</t>
  </si>
  <si>
    <t>17/03/2004</t>
  </si>
  <si>
    <t>13/05/2004</t>
  </si>
  <si>
    <t>18/10/2004</t>
  </si>
  <si>
    <t>26/07/2004</t>
  </si>
  <si>
    <t>20/06/2004</t>
  </si>
  <si>
    <t>17/08/2004</t>
  </si>
  <si>
    <t>09/10/2004</t>
  </si>
  <si>
    <t>01/08/2004</t>
  </si>
  <si>
    <t>17/11/2004</t>
  </si>
  <si>
    <t>17/02/2004</t>
  </si>
  <si>
    <t>09/01/2004</t>
  </si>
  <si>
    <t>20/04/2004</t>
  </si>
  <si>
    <t>02/09/2004</t>
  </si>
  <si>
    <t>Trần Thị Thu Thủy</t>
  </si>
  <si>
    <t>11 Anh1</t>
  </si>
  <si>
    <t>NGUYỄN NGỌC ÁNH</t>
  </si>
  <si>
    <t>NGUYỄN THẢO LINH</t>
  </si>
  <si>
    <t>PHẠM HOÀNG MINH</t>
  </si>
  <si>
    <t>ĐINH NGUYỄN BẢO NGỌC</t>
  </si>
  <si>
    <t>TRẦN MINH QUANG</t>
  </si>
  <si>
    <t>ĐẶNG ĐỨC TÙNG</t>
  </si>
  <si>
    <t>BÙI THỊ HẢI YẾN</t>
  </si>
  <si>
    <t>11 Anh2</t>
  </si>
  <si>
    <t>06/01/2004</t>
  </si>
  <si>
    <t>12/12/2004</t>
  </si>
  <si>
    <t>15/07/2004</t>
  </si>
  <si>
    <t>28/08/2004</t>
  </si>
  <si>
    <t>21/11/2004</t>
  </si>
  <si>
    <t>18/02/2004</t>
  </si>
  <si>
    <t>01/01/2004</t>
  </si>
  <si>
    <t>04/12/2004</t>
  </si>
  <si>
    <t>07/12/2004</t>
  </si>
  <si>
    <t>NGUYỄN TUẤN ANH</t>
  </si>
  <si>
    <t>VŨ VIỆT ANH</t>
  </si>
  <si>
    <t>VŨ NGUYÊN BÌNH</t>
  </si>
  <si>
    <t>AN VIẾT HÀ DUY</t>
  </si>
  <si>
    <t>NGUYỄN TIẾN ĐẠT</t>
  </si>
  <si>
    <t>NGUYỄN THỊ THU HIỀN</t>
  </si>
  <si>
    <t>ĐINH KHÁNH HUYỀN</t>
  </si>
  <si>
    <t>ĐINH ĐỨC HÙNG</t>
  </si>
  <si>
    <t>NGUYỄN BÁ HÙNG</t>
  </si>
  <si>
    <t>PHẠM QUANG HƯNG</t>
  </si>
  <si>
    <t>ĐINH VĂN KIÊN</t>
  </si>
  <si>
    <t>BÙI THANH LÂM</t>
  </si>
  <si>
    <t>ĐINH THỊ THẢO LÂM</t>
  </si>
  <si>
    <t>NGUYỄN PHƯƠNG LINH</t>
  </si>
  <si>
    <t>PHẠM NGỌC LINH</t>
  </si>
  <si>
    <t>PHẠM NHẬT MINH</t>
  </si>
  <si>
    <t>ĐỖ HOÀI NAM</t>
  </si>
  <si>
    <t>QUÁCH HỒNG NGỌC</t>
  </si>
  <si>
    <t>LÊ NAM PHONG</t>
  </si>
  <si>
    <t>GIANG THÁI SƠN</t>
  </si>
  <si>
    <t>NGUYỄN DƯƠNG PHƯƠNG THẢO</t>
  </si>
  <si>
    <t>NGUYỄN ĐỨC THẮNG</t>
  </si>
  <si>
    <t>ĐINH VŨ THUẬN THIÊN</t>
  </si>
  <si>
    <t>PHẠM ĐÌNH THỊNH</t>
  </si>
  <si>
    <t>23/11/2004</t>
  </si>
  <si>
    <t>20/09/2004</t>
  </si>
  <si>
    <t>09/06/2004</t>
  </si>
  <si>
    <t>20/08/2004</t>
  </si>
  <si>
    <t>02/02/2004</t>
  </si>
  <si>
    <t>03/04/2004</t>
  </si>
  <si>
    <t>14/03/2004</t>
  </si>
  <si>
    <t>28/09/2004</t>
  </si>
  <si>
    <t>07/03/2004</t>
  </si>
  <si>
    <t>25/11/2004</t>
  </si>
  <si>
    <t>06/02/2004</t>
  </si>
  <si>
    <t>05/08/2004</t>
  </si>
  <si>
    <t>16/06/2004</t>
  </si>
  <si>
    <t>23/06/2004</t>
  </si>
  <si>
    <t>03/12/2004</t>
  </si>
  <si>
    <t>01/07/2004</t>
  </si>
  <si>
    <t>22/05/2004</t>
  </si>
  <si>
    <t>26/02/2004</t>
  </si>
  <si>
    <t>11/08/2004</t>
  </si>
  <si>
    <t>NGUYỄN BÁ THIÊN LONG</t>
  </si>
  <si>
    <t>ĐỖ TRẦN BẢO MINH</t>
  </si>
  <si>
    <t>PHAN THỊ TRÀ MY</t>
  </si>
  <si>
    <t>NGUYỄN XUÂN TOÀN</t>
  </si>
  <si>
    <t>11 Toán 1</t>
  </si>
  <si>
    <t>11 Toán 2</t>
  </si>
  <si>
    <t>11/11/2004</t>
  </si>
  <si>
    <t>02/06/2004</t>
  </si>
  <si>
    <t>19/06/2004</t>
  </si>
  <si>
    <t>25/10/2004</t>
  </si>
  <si>
    <t>24/11/2004</t>
  </si>
  <si>
    <t>10/06/2004</t>
  </si>
  <si>
    <t>26/06/2004</t>
  </si>
  <si>
    <t>21/10/2004</t>
  </si>
  <si>
    <t>BÙI HOÀNG ANH</t>
  </si>
  <si>
    <t>TRỊNH TIẾN ĐẠT</t>
  </si>
  <si>
    <t>PHẠM ĐẶNG ANH ĐỨC</t>
  </si>
  <si>
    <t>NGUYỄN THANH HÀ</t>
  </si>
  <si>
    <t>NGUYỄN THU HÀ</t>
  </si>
  <si>
    <t>VŨ HẢI HÒA</t>
  </si>
  <si>
    <t>ĐINH THỊ XUÂN MAI</t>
  </si>
  <si>
    <t>NGUYỄN THÚY MAI</t>
  </si>
  <si>
    <t>HOÀNG HÀ MINH</t>
  </si>
  <si>
    <t>NGUYỄN TUẤN MINH</t>
  </si>
  <si>
    <t>TRẦN AN NGÂN</t>
  </si>
  <si>
    <t>VŨ XUÂN NGỌC</t>
  </si>
  <si>
    <t>ĐINH VĂN NINH</t>
  </si>
  <si>
    <t>LÊ ANH QUÂN</t>
  </si>
  <si>
    <t>ĐINH THÁI SƠN</t>
  </si>
  <si>
    <t>NGUYỄN VIỆT THÀNH</t>
  </si>
  <si>
    <t>NGUYỄN NGỌC THẠCH</t>
  </si>
  <si>
    <t>PHẠM TUẤN TRƯỜNG</t>
  </si>
  <si>
    <t>VŨ MẠNH TÙNG</t>
  </si>
  <si>
    <t>VŨ THANH TÙNG</t>
  </si>
  <si>
    <t>PHẠM AN ĐỨC VINH</t>
  </si>
  <si>
    <t>02/11/2003</t>
  </si>
  <si>
    <t>19/12/2003</t>
  </si>
  <si>
    <t>06/06/2003</t>
  </si>
  <si>
    <t>27/12/2003</t>
  </si>
  <si>
    <t>24/10/2003</t>
  </si>
  <si>
    <t>26/06/2003</t>
  </si>
  <si>
    <t>11/08/2003</t>
  </si>
  <si>
    <t>20/09/2003</t>
  </si>
  <si>
    <t>25/03/2003</t>
  </si>
  <si>
    <t>22/08/2003</t>
  </si>
  <si>
    <t>23/01/2003</t>
  </si>
  <si>
    <t>18/07/2003</t>
  </si>
  <si>
    <t>14/12/2003</t>
  </si>
  <si>
    <t>23/02/2003</t>
  </si>
  <si>
    <t>25/01/2003</t>
  </si>
  <si>
    <t>11/03/2003</t>
  </si>
  <si>
    <t>31/01/2003</t>
  </si>
  <si>
    <t>09/01/2003</t>
  </si>
  <si>
    <t>12 Toán 2</t>
  </si>
  <si>
    <t>12 Toán 1</t>
  </si>
  <si>
    <t>BÙI ĐÌNH ANH</t>
  </si>
  <si>
    <t>ĐINH MINH CHÂU</t>
  </si>
  <si>
    <t>NGUYỄN ĐĂNG HẢI</t>
  </si>
  <si>
    <t>NGUYỄN THÙY LINH</t>
  </si>
  <si>
    <t>LÊ THÀNH VINH</t>
  </si>
  <si>
    <t>TRẦN ĐỨC VINH</t>
  </si>
  <si>
    <t>26/10/2003</t>
  </si>
  <si>
    <t>12/10/2003</t>
  </si>
  <si>
    <t>11/12/2003</t>
  </si>
  <si>
    <t>18/04/2003</t>
  </si>
  <si>
    <t>25/05/2003</t>
  </si>
  <si>
    <t>30/09/2003</t>
  </si>
  <si>
    <t>01/01/2003</t>
  </si>
  <si>
    <t>23/11/2003</t>
  </si>
  <si>
    <t>Phạm Thị Linh</t>
  </si>
  <si>
    <t>ĐINH THỊ MAI ANH</t>
  </si>
  <si>
    <t>ĐỖ HỒNG ANH</t>
  </si>
  <si>
    <t>ĐỖ THỊ NGỌC ANH</t>
  </si>
  <si>
    <t>BÙI THỊ DUNG BÌNH</t>
  </si>
  <si>
    <t>NGUYỄN THỊ DUYÊN</t>
  </si>
  <si>
    <t>NGUYỄN HƯƠNG GIANG</t>
  </si>
  <si>
    <t>BÙI PHƯƠNG HÀ</t>
  </si>
  <si>
    <t>BÙI THỊ THU HÀ</t>
  </si>
  <si>
    <t>ĐINH THỊ THU HÀ</t>
  </si>
  <si>
    <t>LÊ NGỌC HÀ</t>
  </si>
  <si>
    <t>NGUYỄN THỊ VÂN HÀ</t>
  </si>
  <si>
    <t>TẠ THU HÀ</t>
  </si>
  <si>
    <t>TRẦN THỊ HẢO</t>
  </si>
  <si>
    <t>ĐINH THỊ MAI HƯƠNG</t>
  </si>
  <si>
    <t>LÊ THỊ THU HƯƠNG</t>
  </si>
  <si>
    <t>VŨ THỊ THU HƯƠNG</t>
  </si>
  <si>
    <t>ĐẶNG THÙY LINH</t>
  </si>
  <si>
    <t>PHẠM THỊ THÙY LINH</t>
  </si>
  <si>
    <t>TẠ THỊ LOAN</t>
  </si>
  <si>
    <t>BÙI THỊ HẰNG NGA</t>
  </si>
  <si>
    <t>HOÀNG TRANG NGÂN</t>
  </si>
  <si>
    <t>TRẦN HIẾU NGÂN</t>
  </si>
  <si>
    <t>ĐOÀN MINH NGỌC</t>
  </si>
  <si>
    <t>PHẠM HÀ PHƯƠNG</t>
  </si>
  <si>
    <t>TRẦN MAI PHƯƠNG</t>
  </si>
  <si>
    <t>HÀ NHƯ QUỲNH</t>
  </si>
  <si>
    <t>MAI THUÝ QUỲNH</t>
  </si>
  <si>
    <t>TRẦN THỊ THANH TÂM</t>
  </si>
  <si>
    <t>PHẠM THỊ HƯƠNG THƠM</t>
  </si>
  <si>
    <t>ĐINH TRẦN HIẾU THUẬN</t>
  </si>
  <si>
    <t>BÙI QUỲNH TRANG</t>
  </si>
  <si>
    <t>HOÀNG MAI TRANG</t>
  </si>
  <si>
    <t>ĐINH TUYẾT TRINH</t>
  </si>
  <si>
    <t>NGUYỄN THU UYÊN</t>
  </si>
  <si>
    <t>LÃ VŨ HỒNG VÂN</t>
  </si>
  <si>
    <t>13/12/2003</t>
  </si>
  <si>
    <t>30/01/2003</t>
  </si>
  <si>
    <t>14/11/2003</t>
  </si>
  <si>
    <t>17/02/2003</t>
  </si>
  <si>
    <t>21/05/2003</t>
  </si>
  <si>
    <t>20/08/2003</t>
  </si>
  <si>
    <t>12/11/2003</t>
  </si>
  <si>
    <t>10/10/2003</t>
  </si>
  <si>
    <t>21/03/2003</t>
  </si>
  <si>
    <t>27/04/2003</t>
  </si>
  <si>
    <t>16/07/2003</t>
  </si>
  <si>
    <t>23/09/2003</t>
  </si>
  <si>
    <t>29/11/2003</t>
  </si>
  <si>
    <t>30/10/2003</t>
  </si>
  <si>
    <t>23/10/2003</t>
  </si>
  <si>
    <t>08/11/2003</t>
  </si>
  <si>
    <t>22/07/2003</t>
  </si>
  <si>
    <t>19/10/2003</t>
  </si>
  <si>
    <t>30/03/2003</t>
  </si>
  <si>
    <t>22/11/2003</t>
  </si>
  <si>
    <t>12 Văn 1</t>
  </si>
  <si>
    <t>12 Văn 2</t>
  </si>
  <si>
    <t>PHẠM THỊ NGỌC ANH</t>
  </si>
  <si>
    <t>PHẠM HỒNG BÍCH</t>
  </si>
  <si>
    <t>ĐINH PHƯƠNG DUNG</t>
  </si>
  <si>
    <t>PHẠM TIẾN DŨNG</t>
  </si>
  <si>
    <t>ĐINH VĂN ĐẠI</t>
  </si>
  <si>
    <t>ĐẶNG THỊ MAI HIÊN</t>
  </si>
  <si>
    <t>NGUYỄN THỊ LAN HƯƠNG</t>
  </si>
  <si>
    <t>HOÀNG PHƯƠNG LINH</t>
  </si>
  <si>
    <t>NGUYỄN THỊ XUÂN MAI</t>
  </si>
  <si>
    <t>ĐỖ HỒNG NGÂN</t>
  </si>
  <si>
    <t>LÊ HẠNH NGUYÊN</t>
  </si>
  <si>
    <t>VIÊN THỊ TUYẾT NHI</t>
  </si>
  <si>
    <t>VŨ THỊ NGỌC NHI</t>
  </si>
  <si>
    <t>ĐỖ BÌNH KHÁNH NINH</t>
  </si>
  <si>
    <t>23/06/2003</t>
  </si>
  <si>
    <t>24/07/2003</t>
  </si>
  <si>
    <t>22/03/2003</t>
  </si>
  <si>
    <t>27/02/2003</t>
  </si>
  <si>
    <t>25/02/2003</t>
  </si>
  <si>
    <t>13/01/2003</t>
  </si>
  <si>
    <t>16/06/2003</t>
  </si>
  <si>
    <t>11/11/2003</t>
  </si>
  <si>
    <t>28/10/2003</t>
  </si>
  <si>
    <t>Vũ Thị Yến</t>
  </si>
  <si>
    <t>Lê Trâm Anh</t>
  </si>
  <si>
    <t>Ngô Thị Hoa</t>
  </si>
  <si>
    <t>Yên Mô- Ninh Bình</t>
  </si>
  <si>
    <t>Nho Quan - Ninh Bình</t>
  </si>
  <si>
    <t>Yên Khánh - Ninh Bình</t>
  </si>
  <si>
    <t>TRƯƠNG MAI ANH</t>
  </si>
  <si>
    <t>30/12/2004</t>
  </si>
  <si>
    <t>VŨ XUÂN BÁCH</t>
  </si>
  <si>
    <t>NGUYỄN THÀNH BẮC</t>
  </si>
  <si>
    <t>TỐNG HỒNG CÔNG</t>
  </si>
  <si>
    <t>DƯƠNG NGỌC ĐỨC</t>
  </si>
  <si>
    <t>HÀ LƯƠNG THÀNH ĐỨC</t>
  </si>
  <si>
    <t>NGUYỄN THƯỢNG HẢI</t>
  </si>
  <si>
    <t>VŨ PHƯƠNG HẠNH</t>
  </si>
  <si>
    <t>PHẠM TRẦN THU HIỀN</t>
  </si>
  <si>
    <t>ĐỖ QUANG HUY</t>
  </si>
  <si>
    <t>NGUYỄN MINH HUYỀN</t>
  </si>
  <si>
    <t>ỨNG THỊ PHƯƠNG HUYỀN</t>
  </si>
  <si>
    <t>TỐNG DUY HÙNG</t>
  </si>
  <si>
    <t>PHẠM THỊ LAN</t>
  </si>
  <si>
    <t>ĐOÀN DIỆU LINH</t>
  </si>
  <si>
    <t>HOÀNG THỊ DIỆU LINH</t>
  </si>
  <si>
    <t>NGUYỄN THỊ THÙY LINH</t>
  </si>
  <si>
    <t>PHẠM THẢO LINH</t>
  </si>
  <si>
    <t>PHẠM THỊ DIỆU LINH</t>
  </si>
  <si>
    <t>PHẠM NGỌC MINH</t>
  </si>
  <si>
    <t>21/07/2004</t>
  </si>
  <si>
    <t>PHẠM TRẦN NGUYỆT MINH</t>
  </si>
  <si>
    <t>12/04/2004</t>
  </si>
  <si>
    <t>VŨ QUANG MINH</t>
  </si>
  <si>
    <t>NGUYỄN THỊ TRANG NGÂN</t>
  </si>
  <si>
    <t>LÊ MINH NGỌC</t>
  </si>
  <si>
    <t>NGUYỄN THẢO PHƯƠNG</t>
  </si>
  <si>
    <t>15/02/2004</t>
  </si>
  <si>
    <t>NGUYỄN MINH QUÂN</t>
  </si>
  <si>
    <t>16/12/2004</t>
  </si>
  <si>
    <t>NGUYỄN VIẾT QUÂN</t>
  </si>
  <si>
    <t>DƯƠNG THỊ THẢO</t>
  </si>
  <si>
    <t>TRƯƠNG PHƯƠNG THẢO</t>
  </si>
  <si>
    <t>HOÀNG QUỐC THỊNH</t>
  </si>
  <si>
    <t>31/03/2004</t>
  </si>
  <si>
    <t>ĐẶNG THỊ THU THÙY</t>
  </si>
  <si>
    <t>TRẦN THU TRANG</t>
  </si>
  <si>
    <t>15/05/2004</t>
  </si>
  <si>
    <t>11 Hóa</t>
  </si>
  <si>
    <t>Môn thi: Pháp</t>
  </si>
  <si>
    <t>BÙI NHẬT ANH</t>
  </si>
  <si>
    <t>14/09/2003</t>
  </si>
  <si>
    <t>NGUYỄN THỊ NGỌC ANH</t>
  </si>
  <si>
    <t>31/12/2003</t>
  </si>
  <si>
    <t>NGUYỄN ĐOÀN GIA BẢO</t>
  </si>
  <si>
    <t>26/08/2003</t>
  </si>
  <si>
    <t>13/11/2003</t>
  </si>
  <si>
    <t>TRỊNH HƯƠNG GIANG</t>
  </si>
  <si>
    <t>14/06/2003</t>
  </si>
  <si>
    <t>PHẠM BÙI BẢO HÂN</t>
  </si>
  <si>
    <t>LÊ THU HIỀN</t>
  </si>
  <si>
    <t>20/07/2003</t>
  </si>
  <si>
    <t>NGUYỄN ĐỨC HIẾU</t>
  </si>
  <si>
    <t>02/10/2003</t>
  </si>
  <si>
    <t>NGUYỄN HOÀNG MAI HƯƠNG</t>
  </si>
  <si>
    <t>18/02/2003</t>
  </si>
  <si>
    <t>ĐINH THỊ HƯƠNG LAN</t>
  </si>
  <si>
    <t>AN THƯ LINH</t>
  </si>
  <si>
    <t>HOÀNG THỊ VIỆT LINH</t>
  </si>
  <si>
    <t>NGUYỄN KHÁNH LINH</t>
  </si>
  <si>
    <t>27/07/2003</t>
  </si>
  <si>
    <t>VŨ KIỀU LINH</t>
  </si>
  <si>
    <t>06/09/2003</t>
  </si>
  <si>
    <t>NGUYỄN XUÂN LỘC</t>
  </si>
  <si>
    <t>24/12/2002</t>
  </si>
  <si>
    <t>PHẠM THU MAI</t>
  </si>
  <si>
    <t>29/04/2003</t>
  </si>
  <si>
    <t>NGUYỄN QUANG MINH</t>
  </si>
  <si>
    <t>10/05/2003</t>
  </si>
  <si>
    <t>DƯƠNG MINH QUÂN</t>
  </si>
  <si>
    <t>19/08/2003</t>
  </si>
  <si>
    <t>LÊ NGỌC QUYỀN</t>
  </si>
  <si>
    <t>VŨ HOÀNG QUÝ</t>
  </si>
  <si>
    <t>04/04/2003</t>
  </si>
  <si>
    <t>NGUYỄN NGỌC MINH TÂM</t>
  </si>
  <si>
    <t>31/08/2003</t>
  </si>
  <si>
    <t>HOÀNG THỊ THU TRANG</t>
  </si>
  <si>
    <t>NGUYỄN THỊ HÀ TRANG</t>
  </si>
  <si>
    <t>13/03/2003</t>
  </si>
  <si>
    <t>ĐINH KHÁNH HÀ VY</t>
  </si>
  <si>
    <t>NGUYỄN TRẦN NHẬT HÀ</t>
  </si>
  <si>
    <t>NGUYỄN THUÝ HIỀN</t>
  </si>
  <si>
    <t>PHẠM ĐỨC HỒNG</t>
  </si>
  <si>
    <t>TRẦN TRỌNG KHIÊM</t>
  </si>
  <si>
    <t>NGUYỄN VIẾT LƯỢNG</t>
  </si>
  <si>
    <t>HÀ KHÁNH NGÂN</t>
  </si>
  <si>
    <t>TRẦN ĐỨC THIỆN</t>
  </si>
  <si>
    <t>PHAN DOÃN THUẤN</t>
  </si>
  <si>
    <t>ĐÀO ĐỖ DUY TÙNG</t>
  </si>
  <si>
    <t>31/07/2003</t>
  </si>
  <si>
    <t>21/11/2003</t>
  </si>
  <si>
    <t>07/10/2003</t>
  </si>
  <si>
    <t>09/08/2003</t>
  </si>
  <si>
    <t>28/06/2003</t>
  </si>
  <si>
    <t>12 Lý</t>
  </si>
  <si>
    <t>Phạm Thu Hoài</t>
  </si>
  <si>
    <t>Vũ Thư - Thái Bình</t>
  </si>
  <si>
    <t>NGUYỄN LÃ BẢO CHI</t>
  </si>
  <si>
    <t>DƯƠNG THỊ THUỲ LINH</t>
  </si>
  <si>
    <t>PHẠM NGỌC MAI</t>
  </si>
  <si>
    <t>PHẠM THỊ QUỲNH MAI</t>
  </si>
  <si>
    <t>PHẠM HOÀNG PHÚC</t>
  </si>
  <si>
    <t>HUỲNH MINH QUANG</t>
  </si>
  <si>
    <t>NGUYỄN MINH TÂM</t>
  </si>
  <si>
    <t>VŨ THỊ THU THẢO</t>
  </si>
  <si>
    <t>VŨ THỊ HỒNG THẮM</t>
  </si>
  <si>
    <t>NGUYỄN HOÀNG TÙNG</t>
  </si>
  <si>
    <t>09/02/2003</t>
  </si>
  <si>
    <t>27/11/2003</t>
  </si>
  <si>
    <t>21/10/2003</t>
  </si>
  <si>
    <t>27/10/2003</t>
  </si>
  <si>
    <t>10/07/2003</t>
  </si>
  <si>
    <t>12 Pháp</t>
  </si>
  <si>
    <t>CÙ NGỌC QUỐC ANH</t>
  </si>
  <si>
    <t>ĐỖ HOÀNG ANH</t>
  </si>
  <si>
    <t>LÊ NGUYỄN THANH BÌNH</t>
  </si>
  <si>
    <t>LÊ THANH BÌNH</t>
  </si>
  <si>
    <t>HÀ THỊ NGỌC BÍCH</t>
  </si>
  <si>
    <t>HOÀNG QUỲNH CHI</t>
  </si>
  <si>
    <t>DƯƠNG TIẾN CÔNG</t>
  </si>
  <si>
    <t>NGUYỄN THÀNH ĐẠT</t>
  </si>
  <si>
    <t>NGUYỄN HÀ MINH ĐỨC</t>
  </si>
  <si>
    <t>PHẠM HỮU ĐỨC</t>
  </si>
  <si>
    <t>MAI HƯƠNG GIANG</t>
  </si>
  <si>
    <t>NGUYỄN VIỆT HOÀNG</t>
  </si>
  <si>
    <t>VŨ KHÁNH HUYỀN</t>
  </si>
  <si>
    <t>TRẦN THANH HƯƠNG</t>
  </si>
  <si>
    <t>HOÀNG THỊ LAN</t>
  </si>
  <si>
    <t>LÊ NGỌC LINH</t>
  </si>
  <si>
    <t>NGUYỄN THỊ THẢO LINH</t>
  </si>
  <si>
    <t>VŨ THẢO PHƯƠNG LINH</t>
  </si>
  <si>
    <t>ĐỖ TƯỜNG LOAN</t>
  </si>
  <si>
    <t>NGUYỄN CẨM LY</t>
  </si>
  <si>
    <t>HOÀNG TRẦN PHONG</t>
  </si>
  <si>
    <t>BÙI THỊ TÚ QUỲNH</t>
  </si>
  <si>
    <t>ĐINH XUÂN THÀNH</t>
  </si>
  <si>
    <t>LÊ PHƯƠNG THẢO</t>
  </si>
  <si>
    <t>ĐINH DIỆU THU</t>
  </si>
  <si>
    <t>TRẦN THỊ MINH THƯ</t>
  </si>
  <si>
    <t>ĐẶNG LINH TRANG</t>
  </si>
  <si>
    <t>PHẠM NGUYỄN THU TRANG</t>
  </si>
  <si>
    <t>TRỊNH VŨ KIỀU TRANG</t>
  </si>
  <si>
    <t>TRẦN THỊ THU TRÀ</t>
  </si>
  <si>
    <t>NGUYỄN THANH TÙNG</t>
  </si>
  <si>
    <t>28/07/2004</t>
  </si>
  <si>
    <t>24/10/2004</t>
  </si>
  <si>
    <t>21/05/2004</t>
  </si>
  <si>
    <t>31/08/2004</t>
  </si>
  <si>
    <t>27/12/2004</t>
  </si>
  <si>
    <t>29/02/2004</t>
  </si>
  <si>
    <t>26/04/2004</t>
  </si>
  <si>
    <t>22/01/2004</t>
  </si>
  <si>
    <t>28/05/2004</t>
  </si>
  <si>
    <t>10/09/2004</t>
  </si>
  <si>
    <t>13/10/2004</t>
  </si>
  <si>
    <t>25/07/2004</t>
  </si>
  <si>
    <t>20/03/2004</t>
  </si>
  <si>
    <t>25/09/2004</t>
  </si>
  <si>
    <t>07/01/2004</t>
  </si>
  <si>
    <t>19/04/2004</t>
  </si>
  <si>
    <t>16/04/2004</t>
  </si>
  <si>
    <t>21/03/2004</t>
  </si>
  <si>
    <t>14/07/2004</t>
  </si>
  <si>
    <t>11 Pháp</t>
  </si>
  <si>
    <t>Kim Sơn - Ninh Bình</t>
  </si>
  <si>
    <t>05/01/2004</t>
  </si>
  <si>
    <t>07/06/2004</t>
  </si>
  <si>
    <t>11 Sinh học</t>
  </si>
  <si>
    <t>TP Hồ Chí Minh</t>
  </si>
  <si>
    <t>Bỉm Sơn - Thanh Hóa</t>
  </si>
  <si>
    <t>LÃ THỊ LAN ANH</t>
  </si>
  <si>
    <t>VŨ NGUYỄN LINH CHI</t>
  </si>
  <si>
    <t>PHẠM ĐỨC CHÍNH</t>
  </si>
  <si>
    <t>QUÁCH HỒNG HẠNH</t>
  </si>
  <si>
    <t>MAI THU HUYỀN</t>
  </si>
  <si>
    <t>PHAN XUÂN HƯNG</t>
  </si>
  <si>
    <t>ĐINH THỊ NGỌC LAN</t>
  </si>
  <si>
    <t>TRẦN KHÁNH LINH</t>
  </si>
  <si>
    <t>VŨ THỊ NGỌC LINH</t>
  </si>
  <si>
    <t>BÙI DUY LONG</t>
  </si>
  <si>
    <t>NGUYỄN ANH MINH</t>
  </si>
  <si>
    <t>NGUYỄN NGỌC MINH</t>
  </si>
  <si>
    <t>NGUYỄN MINH PHƯƠNG</t>
  </si>
  <si>
    <t>TRỊNH THỊ THU PHƯƠNG</t>
  </si>
  <si>
    <t>ĐINH PHÚ THÀNH</t>
  </si>
  <si>
    <t>LÊ HỒNG THÀNH</t>
  </si>
  <si>
    <t>PHẠM HOÀNG THIÊN</t>
  </si>
  <si>
    <t>ĐINH THỊ THU TRANG</t>
  </si>
  <si>
    <t>LÊ QUỲNH TRANG</t>
  </si>
  <si>
    <t>GIANG HOÀNG TRIỀU</t>
  </si>
  <si>
    <t>TRỊNH VŨ MINH TUÂN</t>
  </si>
  <si>
    <t>08/11/2004</t>
  </si>
  <si>
    <t>26/01/2004</t>
  </si>
  <si>
    <t>02/11/2004</t>
  </si>
  <si>
    <t>10/01/2004</t>
  </si>
  <si>
    <t>19/07/2004</t>
  </si>
  <si>
    <t>22/04/2004</t>
  </si>
  <si>
    <t>03/11/2004</t>
  </si>
  <si>
    <t>12/03/2004</t>
  </si>
  <si>
    <t>31/10/2004</t>
  </si>
  <si>
    <t>16/02/2004</t>
  </si>
  <si>
    <t>12 Sinh học</t>
  </si>
  <si>
    <t>03/12/2003</t>
  </si>
  <si>
    <t>10/06/2003</t>
  </si>
  <si>
    <t xml:space="preserve">Vĩnh Phúc </t>
  </si>
  <si>
    <t>05/03/2003</t>
  </si>
  <si>
    <t>06/01/2003</t>
  </si>
  <si>
    <t>07/02/2003</t>
  </si>
  <si>
    <t>10/09/2003</t>
  </si>
  <si>
    <t>Vạn Ninh - Khánh Hòa</t>
  </si>
  <si>
    <t>08/12/2001</t>
  </si>
  <si>
    <t>Đức Cơ - Gia Lai</t>
  </si>
  <si>
    <t>Hà Nam</t>
  </si>
  <si>
    <t>Hà Nội</t>
  </si>
  <si>
    <t>LÃ THỊ KIM ANH</t>
  </si>
  <si>
    <t>HOÀNG NHẬT CƯỜNG</t>
  </si>
  <si>
    <t>BÙI THỊ THÙY DƯƠNG</t>
  </si>
  <si>
    <t>VŨ THỊ THU HẢI</t>
  </si>
  <si>
    <t>PHẠM THỊ HỒNG HẠNH</t>
  </si>
  <si>
    <t>LÊ THÚY HẰNG</t>
  </si>
  <si>
    <t>LÊ CÔNG THANH HÒA</t>
  </si>
  <si>
    <t>LÊ NGỌC HỒNG</t>
  </si>
  <si>
    <t>PHẠM ANH HUY</t>
  </si>
  <si>
    <t>ĐINH QUỲNH MAI</t>
  </si>
  <si>
    <t>NGUYỄN THỊ MAI</t>
  </si>
  <si>
    <t>ĐOÀN NGUYỆT MINH</t>
  </si>
  <si>
    <t>VŨ HỒNG NHUNG</t>
  </si>
  <si>
    <t>TRỊNH THỊ HUYỀN TRANG</t>
  </si>
  <si>
    <t>PHẠM THỊ HẢI YẾN</t>
  </si>
  <si>
    <t>14/04/2004</t>
  </si>
  <si>
    <t>06/10/2004</t>
  </si>
  <si>
    <t>24/07/2004</t>
  </si>
  <si>
    <t>30/07/2004</t>
  </si>
  <si>
    <t>14/09/2004</t>
  </si>
  <si>
    <t>23/07/2004</t>
  </si>
  <si>
    <t>12/07/2004</t>
  </si>
  <si>
    <t>Nguyễn Thị Tuyến Tính</t>
  </si>
  <si>
    <t>Ý Yên Nam Định</t>
  </si>
  <si>
    <t>Nghĩa Hưng - Nam Định</t>
  </si>
  <si>
    <t>02/05/2004</t>
  </si>
  <si>
    <t>Tam Dương - Vĩnh Phúc</t>
  </si>
  <si>
    <t>01/06/2004</t>
  </si>
  <si>
    <t>02/04/2004</t>
  </si>
  <si>
    <t>Ý Yên - Ninh Bình</t>
  </si>
  <si>
    <t>11 Địa</t>
  </si>
  <si>
    <t>Đinh Phương Liên</t>
  </si>
  <si>
    <t>Nguyễn Phương Thảo</t>
  </si>
  <si>
    <t>Lộc Ninh - Bình Phước</t>
  </si>
  <si>
    <t>Cộng Hòa Sec</t>
  </si>
  <si>
    <t>CỘNG HOÀ XÃ HỘI CHỦ NGHĨA VIỆT NAM</t>
  </si>
  <si>
    <t>Độc lập - Tự do - Hạnh phúc</t>
  </si>
  <si>
    <t>ĐĂNG KÝ DỰ THI</t>
  </si>
  <si>
    <t>LÂM THỊ PHƯƠNG ANH</t>
  </si>
  <si>
    <t>NGUYỄN NGỌC ANH</t>
  </si>
  <si>
    <t>NGUYỄN THỊ NGỌC HUYỀN</t>
  </si>
  <si>
    <t>PHẠM QUANG HỮU</t>
  </si>
  <si>
    <t>NGUYỄN DƯƠNG MỸ LỆ</t>
  </si>
  <si>
    <t>LÊ PHAN KHÁNH LINH</t>
  </si>
  <si>
    <t>LÊ THỊ XUÂN MAI</t>
  </si>
  <si>
    <t>LÊ THỊ NGA</t>
  </si>
  <si>
    <t>NGUYỄN BẢO NGỌC</t>
  </si>
  <si>
    <t>ĐẶNG THI THU PHƯƠNG</t>
  </si>
  <si>
    <t>VŨ THỊ ÁNH QUYÊN</t>
  </si>
  <si>
    <t>VŨ THỊ PHƯƠNG THẢO</t>
  </si>
  <si>
    <t>NGUYỄN PHƯƠNG TRANG</t>
  </si>
  <si>
    <t>NGUYỄN KIM TUYẾN</t>
  </si>
  <si>
    <t>26/07/2003</t>
  </si>
  <si>
    <t>07/11/2003</t>
  </si>
  <si>
    <t>24/09/2003</t>
  </si>
  <si>
    <t>04/02/2003</t>
  </si>
  <si>
    <t>09/12/2003</t>
  </si>
  <si>
    <t>10/12/2003</t>
  </si>
  <si>
    <t>17/04/2003</t>
  </si>
  <si>
    <t>01/06/2003</t>
  </si>
  <si>
    <t>06/03/2003</t>
  </si>
  <si>
    <t>28/05/2003</t>
  </si>
  <si>
    <t>12 Địa</t>
  </si>
  <si>
    <t>Đinh Thị Bích Ngọc</t>
  </si>
  <si>
    <t xml:space="preserve">               Kính gửi: Phòng Khảo thí và Kiểm định chất lượng giáo dục - Sở GD &amp; ĐT Ninh Bình</t>
  </si>
  <si>
    <t xml:space="preserve">                                              KỲ THI CHỌN HSG,HVG LỚP 12 CẤP TỈNH NĂM HỌC 2020-2021</t>
  </si>
  <si>
    <t>NGUYỄN THU GIANG</t>
  </si>
  <si>
    <t>15/10/2003</t>
  </si>
  <si>
    <t>VŨ THỊ ÁNH HỒNG</t>
  </si>
  <si>
    <t>21/07/2003</t>
  </si>
  <si>
    <t>NGUYỄN THANH NGÂN</t>
  </si>
  <si>
    <t>NGUYỄN MINH NGỌC</t>
  </si>
  <si>
    <t>25/10/2003</t>
  </si>
  <si>
    <t>KIỀU HẢI YẾN</t>
  </si>
  <si>
    <t>Vũ Thị Luận</t>
  </si>
  <si>
    <t>04/06/2004</t>
  </si>
  <si>
    <t>TRẦN THỊ NGỌC ANH</t>
  </si>
  <si>
    <t>VŨ NGỌC CHÂU ANH</t>
  </si>
  <si>
    <t>15/12/2004</t>
  </si>
  <si>
    <t>HOÀNG YẾN CHI</t>
  </si>
  <si>
    <t>VŨ THÀNH CÔNG</t>
  </si>
  <si>
    <t>06/12/2004</t>
  </si>
  <si>
    <t>LÊ MẠNH ĐẠT</t>
  </si>
  <si>
    <t>24/01/2004</t>
  </si>
  <si>
    <t>NGUYỄN HỒNG HẠNH</t>
  </si>
  <si>
    <t>12/09/2004</t>
  </si>
  <si>
    <t>VŨ NGỌC TRÀ MY</t>
  </si>
  <si>
    <t>08/01/2004</t>
  </si>
  <si>
    <t>NGÔ THỊ KIỀU NGÂN</t>
  </si>
  <si>
    <t>NGUYỄN NHƯ NGỌC</t>
  </si>
  <si>
    <t>NGUYỄN MAI PHƯƠNG</t>
  </si>
  <si>
    <t>17/12/2004</t>
  </si>
  <si>
    <t>VŨ MAI PHƯƠNG</t>
  </si>
  <si>
    <t>07/07/2004</t>
  </si>
  <si>
    <t>NGUYỄN QUỲNH TRANG</t>
  </si>
  <si>
    <t>22/10/2004</t>
  </si>
  <si>
    <t>MAI XUÂN VINH</t>
  </si>
  <si>
    <t>Trường THPT chuyên Lương Văn Tụy</t>
  </si>
  <si>
    <t>NGUYỄN HOÀI AN</t>
  </si>
  <si>
    <t>BÙI THỊ PHƯƠNG ANH</t>
  </si>
  <si>
    <t>HOÀNG TUẤN ANH</t>
  </si>
  <si>
    <t>NGUYỄN TÚ ANH</t>
  </si>
  <si>
    <t>VŨ THỊ CHÂU ANH</t>
  </si>
  <si>
    <t>ĐỖ THỊ THANH BÌNH</t>
  </si>
  <si>
    <t>ĐINH THỊ THANH CHÚC</t>
  </si>
  <si>
    <t>ĐỖ THỊ NGỌC DIỆP</t>
  </si>
  <si>
    <t>LÊ TRẦN NGỌC DIỆP</t>
  </si>
  <si>
    <t>TRẦN THÙY DƯƠNG</t>
  </si>
  <si>
    <t>LÊ THỊ HƯƠNG GIANG</t>
  </si>
  <si>
    <t>LƯƠNG TRƯỜNG GIANG</t>
  </si>
  <si>
    <t>PHẠM THỊ HƯƠNG GIANG</t>
  </si>
  <si>
    <t>BÙI THỊ THANH HÀ</t>
  </si>
  <si>
    <t>NGUYỄN THỊ THU HÀ</t>
  </si>
  <si>
    <t>TRỊNH VŨ LONG HẢI</t>
  </si>
  <si>
    <t>PHẠM KHÁNH HUYỀN</t>
  </si>
  <si>
    <t>MAI THÀNH HƯNG</t>
  </si>
  <si>
    <t>PHẠM VŨ THU HƯƠNG</t>
  </si>
  <si>
    <t>PHẠM LÊ KHÁNH</t>
  </si>
  <si>
    <t>NGUYỄN DIỆU LINH</t>
  </si>
  <si>
    <t>NGUYỄN DƯƠNG THÙY LINH</t>
  </si>
  <si>
    <t>NGUYỄN HOÀNG LINH</t>
  </si>
  <si>
    <t>NGUYỄN THỊ DIỆU LINH</t>
  </si>
  <si>
    <t>NGUYỄN XUÂN LINH</t>
  </si>
  <si>
    <t>TRỊNH KHÁNH LINH</t>
  </si>
  <si>
    <t>NGUYỄN THẢO LY</t>
  </si>
  <si>
    <t>PHẠM HOÀNG KHÁNH LY</t>
  </si>
  <si>
    <t>TRẦN THỊ NGỌC MAI</t>
  </si>
  <si>
    <t>ĐINH HÀ MI</t>
  </si>
  <si>
    <t>VŨ HÀ MY</t>
  </si>
  <si>
    <t>ĐOÀN ĐỖ BẢO NGỌC</t>
  </si>
  <si>
    <t>ĐỖ PHƯƠNG NGUYÊN</t>
  </si>
  <si>
    <t>TRỊNH THỊ YẾN NHI</t>
  </si>
  <si>
    <t>NGUYỄN DUY PHÚC</t>
  </si>
  <si>
    <t>HỨA MINH PHƯƠNG</t>
  </si>
  <si>
    <t>LÊ HÀ PHƯƠNG</t>
  </si>
  <si>
    <t>LÊ MAI PHƯƠNG</t>
  </si>
  <si>
    <t>NGUYỄN THU PHƯƠNG</t>
  </si>
  <si>
    <t>BÙI XUÂN THANH</t>
  </si>
  <si>
    <t>PHẠM THU THẢO</t>
  </si>
  <si>
    <t>VŨ THỊ THANH THÚY</t>
  </si>
  <si>
    <t>NGUYỄN MINH THƯ</t>
  </si>
  <si>
    <t>PHẠM ANH THƯ</t>
  </si>
  <si>
    <t>HOÀNG THU TRANG</t>
  </si>
  <si>
    <t>VŨ THANH TÚ</t>
  </si>
  <si>
    <t>ĐINH GIA VINH</t>
  </si>
  <si>
    <t>PHẠM THỊ HÀ VY</t>
  </si>
  <si>
    <t>25/11/2003</t>
  </si>
  <si>
    <t>09/09/2003</t>
  </si>
  <si>
    <t>12/01/2003</t>
  </si>
  <si>
    <t>28/11/2003</t>
  </si>
  <si>
    <t>04/05/2003</t>
  </si>
  <si>
    <t>23/12/2003</t>
  </si>
  <si>
    <t>16/01/2003</t>
  </si>
  <si>
    <t>16/05/2003</t>
  </si>
  <si>
    <t>17/08/2003</t>
  </si>
  <si>
    <t>13/04/2003</t>
  </si>
  <si>
    <t>11/06/2003</t>
  </si>
  <si>
    <t>24/12/2003</t>
  </si>
  <si>
    <t>01/02/2003</t>
  </si>
  <si>
    <t>03/10/2003</t>
  </si>
  <si>
    <t>22/10/2003</t>
  </si>
  <si>
    <t>18/12/2003</t>
  </si>
  <si>
    <t>06/04/2003</t>
  </si>
  <si>
    <t>29/10/2003</t>
  </si>
  <si>
    <t>02/05/2003</t>
  </si>
  <si>
    <t>19/09/2003</t>
  </si>
  <si>
    <t>25/09/2003</t>
  </si>
  <si>
    <t>25/12/2003</t>
  </si>
  <si>
    <t>06/10/2003</t>
  </si>
  <si>
    <t>12 ANH 2</t>
  </si>
  <si>
    <t>12 ANH 1</t>
  </si>
  <si>
    <t>Hà Thị Thanh Thủy</t>
  </si>
  <si>
    <t>Nguyễn Thị Thu Thương</t>
  </si>
  <si>
    <t>Nguyễn Thị Ngọc Thủy</t>
  </si>
  <si>
    <t>05/08/2003</t>
  </si>
  <si>
    <t>Mỹ Đức - Hà Tây</t>
  </si>
  <si>
    <t>26/05/2003</t>
  </si>
  <si>
    <t>6</t>
  </si>
  <si>
    <t>5</t>
  </si>
  <si>
    <t>7</t>
  </si>
  <si>
    <t>8</t>
  </si>
  <si>
    <t>9</t>
  </si>
  <si>
    <t>2</t>
  </si>
  <si>
    <t>3</t>
  </si>
  <si>
    <t>4</t>
  </si>
  <si>
    <t>NGUYỄN HUY HOÀNG</t>
  </si>
  <si>
    <t>PHẠM THIÊN NGỌC HÒA</t>
  </si>
  <si>
    <t>30/05/2004</t>
  </si>
  <si>
    <t>AN HÀ YẾN LINH</t>
  </si>
  <si>
    <t>29/09/2004</t>
  </si>
  <si>
    <t>PHẠM NGUYỄN DIỆU LINH</t>
  </si>
  <si>
    <t>TẠ QUANG SƠN</t>
  </si>
  <si>
    <t>NGUYỄN THỊ MINH TÂM</t>
  </si>
  <si>
    <t>27/10/2004</t>
  </si>
  <si>
    <t>LÊ THỊ THÚY THANH</t>
  </si>
  <si>
    <t>BÙI THU THẢO</t>
  </si>
  <si>
    <t>NGUYỄN THỊ VÂN THƯ</t>
  </si>
  <si>
    <t>14/10/2004</t>
  </si>
  <si>
    <t>Nơi sinh (huyện-tỉnh)</t>
  </si>
  <si>
    <t>KỲ THI CHỌN HSG, HVG LỚP 12 CẤP TỈNH NĂM HỌC 2020-2021</t>
  </si>
  <si>
    <t xml:space="preserve">                                             Ninh Bình, ngày      tháng       năm 2020</t>
  </si>
  <si>
    <t xml:space="preserve">                                                       THỦ TRƯỞNG ĐƠN VỊ</t>
  </si>
  <si>
    <t>Điền Thị Thu Hương</t>
  </si>
  <si>
    <t>30/10/2004</t>
  </si>
  <si>
    <t>11 Lý</t>
  </si>
  <si>
    <t>Bùi Khương Duy</t>
  </si>
  <si>
    <t>22/12/2004</t>
  </si>
  <si>
    <t>Phạm Khắc Vũ</t>
  </si>
  <si>
    <t>22/09/2004</t>
  </si>
  <si>
    <t>TP Nam Định - Nam Định</t>
  </si>
  <si>
    <t>10/11/2004</t>
  </si>
  <si>
    <t>28/12/2004</t>
  </si>
  <si>
    <t>16/09/2004</t>
  </si>
  <si>
    <t>03/07/2004</t>
  </si>
  <si>
    <t>10/05/2004</t>
  </si>
  <si>
    <t>Nguyễn Thị Bích Ngọc</t>
  </si>
  <si>
    <t>21/8/2004</t>
  </si>
  <si>
    <t xml:space="preserve">  Nữ</t>
  </si>
  <si>
    <t>Tam Điệp- Ninh Bình</t>
  </si>
  <si>
    <t>12/08/2004</t>
  </si>
  <si>
    <t>Trần Văn Thời- Cà Mau</t>
  </si>
  <si>
    <t>Kim Sơn-Ninh Bình</t>
  </si>
  <si>
    <t>08/05/2004</t>
  </si>
  <si>
    <t>27/09/2004</t>
  </si>
  <si>
    <t xml:space="preserve"> Hoa Lư - Ninh Bình</t>
  </si>
  <si>
    <t>11 Văn 1</t>
  </si>
  <si>
    <t>Đặng Thị Mai Hoa</t>
  </si>
  <si>
    <t>29/08/2004</t>
  </si>
  <si>
    <t>TP Ninh Bình</t>
  </si>
  <si>
    <t>Tạ Anh Ngọc</t>
  </si>
  <si>
    <t>23/05/2004</t>
  </si>
  <si>
    <t xml:space="preserve">Nho Quanh - Ninh Bình </t>
  </si>
  <si>
    <t>28/10/2004</t>
  </si>
  <si>
    <t>27/01/2004</t>
  </si>
  <si>
    <t>10/04/2004</t>
  </si>
  <si>
    <t>25/08/2004</t>
  </si>
  <si>
    <t>01/03/2004</t>
  </si>
  <si>
    <t>08/10/2004</t>
  </si>
  <si>
    <t>20/07/2004</t>
  </si>
  <si>
    <t>05/06/2004</t>
  </si>
  <si>
    <t>30/06/2004</t>
  </si>
  <si>
    <t>11 Văn 2</t>
  </si>
  <si>
    <t>28/11/2004</t>
  </si>
  <si>
    <t>NGUYỄN HỒNG ANH</t>
  </si>
  <si>
    <t>11 Sử</t>
  </si>
  <si>
    <t>TẠ THÀNH BIÊN</t>
  </si>
  <si>
    <t>15/11/2004</t>
  </si>
  <si>
    <t>LÊ THỊ THANH CHÚC</t>
  </si>
  <si>
    <t>17/09/2004</t>
  </si>
  <si>
    <t>TRẦN THỊ MINH DUYÊN</t>
  </si>
  <si>
    <t>LÊ THU HÀ</t>
  </si>
  <si>
    <t>ĐỖ THỊ MINH HUẾ</t>
  </si>
  <si>
    <t>01/02/2004</t>
  </si>
  <si>
    <t>LÊ ĐỨC HUY</t>
  </si>
  <si>
    <t>30/11/2004</t>
  </si>
  <si>
    <t>VŨ NGỌC LAN</t>
  </si>
  <si>
    <t>03/09/2004</t>
  </si>
  <si>
    <t>LÊ THỊ LINH</t>
  </si>
  <si>
    <t>03/10/2004</t>
  </si>
  <si>
    <t>NGUYỄN THU MAI</t>
  </si>
  <si>
    <t>TRẦN THỊ HỒNG NGỌC</t>
  </si>
  <si>
    <t>PHẠM THỊ NGUYỆT</t>
  </si>
  <si>
    <t>NGUYỄN TRƯỜNG GIANG</t>
  </si>
  <si>
    <t>Đinh Thị Thanh Dung</t>
  </si>
  <si>
    <t>Vũ Nguyễn Hoàng Anh</t>
  </si>
  <si>
    <t>HOÀNG KIM AN</t>
  </si>
  <si>
    <t>LÊ PHƯƠNG ANH</t>
  </si>
  <si>
    <t>NGUYỄN ĐINH NGỌC ANH</t>
  </si>
  <si>
    <t>LÃ LÊ ĐỨC DƯƠNG</t>
  </si>
  <si>
    <t>PHẠM TRƯỜNG GIANG</t>
  </si>
  <si>
    <t>LÊ THỊ NGUYỆT HÀ</t>
  </si>
  <si>
    <t>VŨ QUANG HUY</t>
  </si>
  <si>
    <t>LÊ TIẾN LONG</t>
  </si>
  <si>
    <t>NGUYỄN ĐỨC NAM</t>
  </si>
  <si>
    <t>TRẦN QUỐC TRUNG</t>
  </si>
  <si>
    <t>ĐỖ VÂN ANH</t>
  </si>
  <si>
    <t>NGUYỄN PHƯƠNG ANH</t>
  </si>
  <si>
    <t>NGUYỄN THỊ TÚ ANH</t>
  </si>
  <si>
    <t>ĐINH QUỐC BẢO</t>
  </si>
  <si>
    <t>ĐINH THỊ NGỌC BÍCH</t>
  </si>
  <si>
    <t>MAI THÙY DƯƠNG</t>
  </si>
  <si>
    <t>PHẠM NHẬT LINH ĐAN</t>
  </si>
  <si>
    <t>NGUYỄN THỊ THU HỒNG</t>
  </si>
  <si>
    <t>ĐINH MAI HƯƠNG</t>
  </si>
  <si>
    <t>LÊ MAI HƯƠNG</t>
  </si>
  <si>
    <t>BÙI THỊ MAI KHÁNH</t>
  </si>
  <si>
    <t>PHẠM THỊ THANH LIỄU</t>
  </si>
  <si>
    <t>NGÔ THÙY LINH</t>
  </si>
  <si>
    <t>PHẠM TUYẾT MAI</t>
  </si>
  <si>
    <t>VŨ TÚ NGÂN</t>
  </si>
  <si>
    <t>ĐÀM THỊ THANH THÚY</t>
  </si>
  <si>
    <t>LÝ CẨM TÚ</t>
  </si>
  <si>
    <t>ĐẶNG THỤC UYÊN</t>
  </si>
  <si>
    <t>ĐÀO LAN VY</t>
  </si>
  <si>
    <t>NGUYỄN NGỌC BÍCH</t>
  </si>
  <si>
    <t>PHẠM ĐỖ MAI CHI</t>
  </si>
  <si>
    <t>ĐINH THÚY DIÊN</t>
  </si>
  <si>
    <t>LÊ NGÂN HÀ</t>
  </si>
  <si>
    <t>ĐẶNG THỊ MAI HƯƠNG</t>
  </si>
  <si>
    <t>TRỊNH QUỲNH HƯƠNG</t>
  </si>
  <si>
    <t>NGUYỄN THỊ HƯỜNG</t>
  </si>
  <si>
    <t>PHẠM THU PHƯƠNG</t>
  </si>
  <si>
    <t xml:space="preserve">    Ninh Bình, ngày 26  tháng 9 năm 2020</t>
  </si>
  <si>
    <t>08/12/2003</t>
  </si>
  <si>
    <t>ĐẶNG QUANG ANH</t>
  </si>
  <si>
    <t>15/01/2003</t>
  </si>
  <si>
    <t>12 TIN</t>
  </si>
  <si>
    <t>LÊ THẾ SƠN</t>
  </si>
  <si>
    <t>CAO THỊ THÙY DƯƠNG</t>
  </si>
  <si>
    <t>28/03/2003</t>
  </si>
  <si>
    <t>PHẠM MINH HÙNG</t>
  </si>
  <si>
    <t>ĐOÀN VĂN NGUYÊN</t>
  </si>
  <si>
    <t>Bùi Văn Hậu</t>
  </si>
  <si>
    <t>13/11/2004</t>
  </si>
  <si>
    <t>21/09/2004</t>
  </si>
  <si>
    <t>21/06/2004</t>
  </si>
  <si>
    <t>15/08/2004</t>
  </si>
  <si>
    <t>27/07/2004</t>
  </si>
  <si>
    <t>25/06/2004</t>
  </si>
  <si>
    <t>14/06/2004</t>
  </si>
  <si>
    <t>16/01/2004</t>
  </si>
  <si>
    <t>30/03/2004</t>
  </si>
  <si>
    <t>16/07/2004</t>
  </si>
  <si>
    <t>15/03/2004</t>
  </si>
  <si>
    <t>28/08/2005</t>
  </si>
  <si>
    <t>02/01/2004</t>
  </si>
  <si>
    <t>02/03/2004</t>
  </si>
  <si>
    <t>06/03/2004</t>
  </si>
  <si>
    <t>11/06/2004</t>
  </si>
  <si>
    <t>06/09/2004</t>
  </si>
  <si>
    <t>Ý Yên - Nam Định</t>
  </si>
  <si>
    <t>12/02/2004</t>
  </si>
  <si>
    <t>07/12/2003</t>
  </si>
  <si>
    <t>07/09/2003</t>
  </si>
  <si>
    <t>10/04/2003</t>
  </si>
  <si>
    <t>12/05/2003</t>
  </si>
  <si>
    <t>03/07/2003</t>
  </si>
  <si>
    <t>Hải Hậu - Nam Định</t>
  </si>
  <si>
    <t>TP Hà Nội</t>
  </si>
  <si>
    <t>12 Sử</t>
  </si>
  <si>
    <t>06/08/2004</t>
  </si>
  <si>
    <t xml:space="preserve"> Nho Quan - Ninh Bình</t>
  </si>
  <si>
    <t>12/06/2004</t>
  </si>
  <si>
    <t>09/12/2004</t>
  </si>
  <si>
    <t>07/09/2004</t>
  </si>
  <si>
    <t>01/09/2004</t>
  </si>
  <si>
    <t>01/12/2004</t>
  </si>
  <si>
    <t>09/02/2004</t>
  </si>
  <si>
    <t>TP Nam Định</t>
  </si>
  <si>
    <t>Hàm Yên - Tuyên Quang</t>
  </si>
  <si>
    <t>05/04/2004</t>
  </si>
  <si>
    <t>11/12/2004</t>
  </si>
  <si>
    <t>08/03/2003</t>
  </si>
  <si>
    <t>24/08/2003</t>
  </si>
  <si>
    <t>16/11/2003</t>
  </si>
  <si>
    <t>TP Thái Nguyên</t>
  </si>
  <si>
    <t>18/01/2003</t>
  </si>
  <si>
    <t>13/09/2003</t>
  </si>
  <si>
    <t>05/12/2004</t>
  </si>
  <si>
    <t>LÊ VIỆT ANH</t>
  </si>
  <si>
    <t>16/03/2004</t>
  </si>
  <si>
    <t>ĐỖ THÀNH HƯNG</t>
  </si>
  <si>
    <t>25/01/2004</t>
  </si>
  <si>
    <t>29/12/2003</t>
  </si>
  <si>
    <t>02/02/2003</t>
  </si>
  <si>
    <t xml:space="preserve"> Hòa  Bình</t>
  </si>
  <si>
    <t>HÀ VŨ MINH ĐỨC</t>
  </si>
  <si>
    <t>Vũ Thị Thảo</t>
  </si>
  <si>
    <t xml:space="preserve">1. Số đội đăng ký dự thi : 10 (mười đội)    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</si>
</sst>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[$-409]dddd\,\ mmmm\ dd\,\ yyyy"/>
    <numFmt numFmtId="186" formatCode="0.000"/>
    <numFmt numFmtId="187" formatCode="mmm\-yyyy"/>
    <numFmt numFmtId="188" formatCode="mm/dd/yyyy\ "/>
    <numFmt numFmtId="189" formatCode="mm/d\ d/yyyy"/>
    <numFmt numFmtId="190" formatCode="mm/dd/yyyy"/>
    <numFmt numFmtId="191" formatCode="[$-409]h:mm:ss\ AM/PM"/>
    <numFmt numFmtId="192" formatCode="[$-F400]h:mm:ss\ AM/PM"/>
    <numFmt numFmtId="193" formatCode="dd/mm/yyyy"/>
    <numFmt numFmtId="194" formatCode="0.0000"/>
    <numFmt numFmtId="195" formatCode="_(* #,##0_);_(* \(#,##0\);_(* &quot;-&quot;??_);_(@_)"/>
    <numFmt numFmtId="196" formatCode="dd/mm/yyyy\ "/>
    <numFmt numFmtId="197" formatCode="d/mm/yyyy"/>
  </numFmts>
  <fonts count="75">
    <font>
      <sz val="14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.VnTime"/>
      <family val="2"/>
    </font>
    <font>
      <u val="single"/>
      <sz val="13"/>
      <color indexed="36"/>
      <name val=".VnTime"/>
      <family val="2"/>
    </font>
    <font>
      <u val="single"/>
      <sz val="13"/>
      <color indexed="12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0" xfId="61" applyFont="1" applyAlignment="1">
      <alignment/>
      <protection/>
    </xf>
    <xf numFmtId="0" fontId="10" fillId="0" borderId="0" xfId="61" applyFont="1" applyAlignment="1">
      <alignment horizontal="right"/>
      <protection/>
    </xf>
    <xf numFmtId="0" fontId="2" fillId="0" borderId="0" xfId="61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>
      <alignment/>
      <protection/>
    </xf>
    <xf numFmtId="0" fontId="0" fillId="0" borderId="10" xfId="0" applyFont="1" applyBorder="1" applyAlignment="1">
      <alignment/>
    </xf>
    <xf numFmtId="0" fontId="13" fillId="0" borderId="0" xfId="61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13" fillId="0" borderId="0" xfId="61" applyFont="1" applyAlignment="1">
      <alignment/>
      <protection/>
    </xf>
    <xf numFmtId="0" fontId="67" fillId="0" borderId="0" xfId="61" applyFont="1" applyAlignment="1">
      <alignment horizontal="center"/>
      <protection/>
    </xf>
    <xf numFmtId="0" fontId="67" fillId="0" borderId="0" xfId="61" applyFont="1">
      <alignment/>
      <protection/>
    </xf>
    <xf numFmtId="0" fontId="16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49" fontId="7" fillId="0" borderId="0" xfId="61" applyNumberFormat="1" applyFont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17" fillId="0" borderId="10" xfId="0" applyFont="1" applyBorder="1" applyAlignment="1">
      <alignment/>
    </xf>
    <xf numFmtId="184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0" xfId="61" applyFont="1" applyBorder="1">
      <alignment/>
      <protection/>
    </xf>
    <xf numFmtId="0" fontId="7" fillId="0" borderId="0" xfId="61" applyFont="1" applyAlignment="1">
      <alignment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0" fillId="0" borderId="0" xfId="61" applyFont="1" applyBorder="1">
      <alignment/>
      <protection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13" fillId="0" borderId="0" xfId="61" applyFont="1" applyAlignment="1">
      <alignment horizontal="left"/>
      <protection/>
    </xf>
    <xf numFmtId="0" fontId="20" fillId="0" borderId="0" xfId="61" applyFont="1" applyAlignment="1">
      <alignment horizontal="right"/>
      <protection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61" applyFont="1">
      <alignment/>
      <protection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97" fontId="21" fillId="0" borderId="10" xfId="0" applyNumberFormat="1" applyFont="1" applyBorder="1" applyAlignment="1">
      <alignment horizontal="center"/>
    </xf>
    <xf numFmtId="0" fontId="8" fillId="0" borderId="0" xfId="6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61" applyFont="1" applyBorder="1" applyAlignment="1">
      <alignment horizontal="left" vertical="center" wrapText="1"/>
      <protection/>
    </xf>
    <xf numFmtId="193" fontId="21" fillId="0" borderId="10" xfId="0" applyNumberFormat="1" applyFont="1" applyBorder="1" applyAlignment="1">
      <alignment horizontal="center"/>
    </xf>
    <xf numFmtId="0" fontId="7" fillId="0" borderId="10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0" xfId="61" applyFont="1" applyBorder="1" applyAlignment="1">
      <alignment horizontal="center" vertical="center" wrapText="1"/>
      <protection/>
    </xf>
    <xf numFmtId="0" fontId="68" fillId="0" borderId="0" xfId="61" applyFont="1">
      <alignment/>
      <protection/>
    </xf>
    <xf numFmtId="196" fontId="21" fillId="0" borderId="1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3" fillId="0" borderId="0" xfId="61" applyFont="1" applyFill="1" applyAlignment="1">
      <alignment/>
      <protection/>
    </xf>
    <xf numFmtId="0" fontId="7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184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7" fillId="34" borderId="10" xfId="61" applyFont="1" applyFill="1" applyBorder="1">
      <alignment/>
      <protection/>
    </xf>
    <xf numFmtId="0" fontId="7" fillId="34" borderId="0" xfId="61" applyFont="1" applyFill="1">
      <alignment/>
      <protection/>
    </xf>
    <xf numFmtId="0" fontId="21" fillId="0" borderId="0" xfId="0" applyFont="1" applyBorder="1" applyAlignment="1">
      <alignment horizontal="left"/>
    </xf>
    <xf numFmtId="0" fontId="1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7" fillId="0" borderId="10" xfId="0" applyFont="1" applyBorder="1" applyAlignment="1">
      <alignment horizontal="left" vertical="center"/>
    </xf>
    <xf numFmtId="49" fontId="8" fillId="0" borderId="10" xfId="61" applyNumberFormat="1" applyFont="1" applyBorder="1" applyAlignment="1" applyProtection="1">
      <alignment horizontal="center"/>
      <protection hidden="1"/>
    </xf>
    <xf numFmtId="49" fontId="8" fillId="0" borderId="12" xfId="0" applyNumberFormat="1" applyFont="1" applyBorder="1" applyAlignment="1">
      <alignment horizontal="center"/>
    </xf>
    <xf numFmtId="49" fontId="7" fillId="0" borderId="10" xfId="61" applyNumberFormat="1" applyFont="1" applyBorder="1" applyAlignment="1" applyProtection="1">
      <alignment horizontal="center"/>
      <protection hidden="1"/>
    </xf>
    <xf numFmtId="49" fontId="7" fillId="0" borderId="10" xfId="61" applyNumberFormat="1" applyFont="1" applyBorder="1" applyProtection="1">
      <alignment/>
      <protection hidden="1"/>
    </xf>
    <xf numFmtId="49" fontId="0" fillId="0" borderId="10" xfId="61" applyNumberFormat="1" applyFont="1" applyBorder="1" applyAlignment="1" applyProtection="1">
      <alignment horizontal="center"/>
      <protection hidden="1"/>
    </xf>
    <xf numFmtId="0" fontId="0" fillId="0" borderId="10" xfId="61" applyFont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19" fillId="0" borderId="10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>
      <alignment/>
      <protection/>
    </xf>
    <xf numFmtId="0" fontId="7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10" xfId="61" applyFont="1" applyBorder="1" applyAlignment="1">
      <alignment horizontal="center"/>
      <protection/>
    </xf>
    <xf numFmtId="0" fontId="19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61" applyFont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17" fillId="0" borderId="10" xfId="61" applyFont="1" applyBorder="1" applyAlignment="1">
      <alignment horizontal="left" vertical="center" wrapText="1"/>
      <protection/>
    </xf>
    <xf numFmtId="0" fontId="17" fillId="35" borderId="10" xfId="61" applyFont="1" applyFill="1" applyBorder="1">
      <alignment/>
      <protection/>
    </xf>
    <xf numFmtId="49" fontId="7" fillId="0" borderId="10" xfId="61" applyNumberFormat="1" applyFont="1" applyBorder="1" applyAlignment="1">
      <alignment horizontal="center" vertical="center"/>
      <protection/>
    </xf>
    <xf numFmtId="14" fontId="7" fillId="0" borderId="10" xfId="0" applyNumberFormat="1" applyFont="1" applyBorder="1" applyAlignment="1" quotePrefix="1">
      <alignment horizontal="center"/>
    </xf>
    <xf numFmtId="0" fontId="18" fillId="0" borderId="0" xfId="61" applyFont="1" applyAlignment="1">
      <alignment/>
      <protection/>
    </xf>
    <xf numFmtId="0" fontId="18" fillId="0" borderId="10" xfId="6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61" applyFont="1">
      <alignment/>
      <protection/>
    </xf>
    <xf numFmtId="0" fontId="1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7" fillId="34" borderId="10" xfId="6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61" applyFont="1" applyFill="1" applyBorder="1" applyAlignment="1">
      <alignment horizontal="center" vertical="center" wrapText="1"/>
      <protection/>
    </xf>
    <xf numFmtId="0" fontId="7" fillId="0" borderId="0" xfId="61" applyFont="1" applyFill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17" fillId="34" borderId="10" xfId="61" applyFont="1" applyFill="1" applyBorder="1">
      <alignment/>
      <protection/>
    </xf>
    <xf numFmtId="0" fontId="8" fillId="0" borderId="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13" fillId="0" borderId="0" xfId="61" applyFont="1" applyBorder="1">
      <alignment/>
      <protection/>
    </xf>
    <xf numFmtId="49" fontId="21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0" fontId="2" fillId="0" borderId="0" xfId="61" applyFont="1" applyBorder="1" applyAlignment="1">
      <alignment horizontal="center" vertical="center"/>
      <protection/>
    </xf>
    <xf numFmtId="49" fontId="7" fillId="0" borderId="0" xfId="61" applyNumberFormat="1" applyFont="1" applyBorder="1" applyProtection="1">
      <alignment/>
      <protection hidden="1"/>
    </xf>
    <xf numFmtId="184" fontId="17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8" fillId="0" borderId="0" xfId="61" applyNumberFormat="1" applyFont="1" applyBorder="1" applyAlignment="1" applyProtection="1">
      <alignment horizontal="center"/>
      <protection hidden="1"/>
    </xf>
    <xf numFmtId="49" fontId="21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0" borderId="0" xfId="61" applyFont="1" applyBorder="1" applyAlignment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7" fillId="0" borderId="0" xfId="61" applyFont="1" applyBorder="1" applyAlignment="1">
      <alignment horizontal="left"/>
      <protection/>
    </xf>
    <xf numFmtId="0" fontId="17" fillId="0" borderId="0" xfId="61" applyFont="1" applyBorder="1">
      <alignment/>
      <protection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0" fillId="0" borderId="0" xfId="61" applyFont="1" applyBorder="1" applyAlignment="1">
      <alignment/>
      <protection/>
    </xf>
    <xf numFmtId="0" fontId="7" fillId="0" borderId="0" xfId="0" applyFont="1" applyBorder="1" applyAlignment="1">
      <alignment horizontal="left"/>
    </xf>
    <xf numFmtId="49" fontId="7" fillId="0" borderId="0" xfId="61" applyNumberFormat="1" applyFont="1" applyBorder="1" applyAlignment="1" applyProtection="1">
      <alignment horizontal="center"/>
      <protection hidden="1"/>
    </xf>
    <xf numFmtId="184" fontId="17" fillId="34" borderId="0" xfId="0" applyNumberFormat="1" applyFont="1" applyFill="1" applyBorder="1" applyAlignment="1">
      <alignment horizontal="center"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2" fillId="0" borderId="0" xfId="61" applyFont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82" fontId="1" fillId="0" borderId="0" xfId="46" applyFont="1" applyAlignment="1">
      <alignment horizontal="center"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3" xfId="61" applyFont="1" applyBorder="1" applyAlignment="1">
      <alignment horizontal="left" vertical="center" wrapText="1"/>
      <protection/>
    </xf>
    <xf numFmtId="0" fontId="3" fillId="0" borderId="0" xfId="60" applyFont="1" applyAlignment="1">
      <alignment horizont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 wrapText="1"/>
      <protection/>
    </xf>
    <xf numFmtId="49" fontId="1" fillId="0" borderId="0" xfId="46" applyNumberFormat="1" applyFont="1" applyAlignment="1">
      <alignment horizontal="center"/>
    </xf>
    <xf numFmtId="49" fontId="9" fillId="0" borderId="0" xfId="61" applyNumberFormat="1" applyFont="1" applyFill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49" fontId="2" fillId="0" borderId="11" xfId="61" applyNumberFormat="1" applyFont="1" applyBorder="1" applyAlignment="1">
      <alignment horizontal="left" vertical="center" wrapText="1"/>
      <protection/>
    </xf>
    <xf numFmtId="49" fontId="2" fillId="0" borderId="13" xfId="61" applyNumberFormat="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16" fillId="0" borderId="0" xfId="61" applyFont="1" applyAlignment="1">
      <alignment horizontal="center"/>
      <protection/>
    </xf>
    <xf numFmtId="0" fontId="7" fillId="0" borderId="1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13" fillId="0" borderId="0" xfId="61" applyFont="1" applyAlignment="1">
      <alignment/>
      <protection/>
    </xf>
    <xf numFmtId="0" fontId="18" fillId="0" borderId="14" xfId="61" applyFont="1" applyBorder="1" applyAlignment="1">
      <alignment horizontal="center" vertical="center"/>
      <protection/>
    </xf>
    <xf numFmtId="182" fontId="18" fillId="0" borderId="0" xfId="46" applyFont="1" applyAlignment="1">
      <alignment horizontal="center"/>
    </xf>
    <xf numFmtId="0" fontId="18" fillId="0" borderId="0" xfId="61" applyFont="1" applyFill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7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0" fillId="0" borderId="0" xfId="61" applyFont="1" applyAlignment="1">
      <alignment horizontal="left"/>
      <protection/>
    </xf>
    <xf numFmtId="0" fontId="3" fillId="0" borderId="0" xfId="61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22" fillId="34" borderId="11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Mau-M2-M3-M4-HSG-HVG-12-201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-mau-thi-hsg-9" xfId="60"/>
    <cellStyle name="Normal_Mau-M2-M3-M4-HSG-HVG-12-201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1438275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6286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4"/>
        <xdr:cNvSpPr>
          <a:spLocks/>
        </xdr:cNvSpPr>
      </xdr:nvSpPr>
      <xdr:spPr>
        <a:xfrm>
          <a:off x="52387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1514475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723900" y="6286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4" name="Line 14"/>
        <xdr:cNvSpPr>
          <a:spLocks/>
        </xdr:cNvSpPr>
      </xdr:nvSpPr>
      <xdr:spPr>
        <a:xfrm>
          <a:off x="52387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3</xdr:row>
      <xdr:rowOff>228600</xdr:rowOff>
    </xdr:from>
    <xdr:to>
      <xdr:col>10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7818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228600</xdr:rowOff>
    </xdr:from>
    <xdr:to>
      <xdr:col>6</xdr:col>
      <xdr:colOff>0</xdr:colOff>
      <xdr:row>3</xdr:row>
      <xdr:rowOff>228600</xdr:rowOff>
    </xdr:to>
    <xdr:sp>
      <xdr:nvSpPr>
        <xdr:cNvPr id="2" name="Line 1"/>
        <xdr:cNvSpPr>
          <a:spLocks/>
        </xdr:cNvSpPr>
      </xdr:nvSpPr>
      <xdr:spPr>
        <a:xfrm>
          <a:off x="41529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1</xdr:col>
      <xdr:colOff>1552575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0</xdr:rowOff>
    </xdr:from>
    <xdr:to>
      <xdr:col>1</xdr:col>
      <xdr:colOff>1590675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533400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0</xdr:rowOff>
    </xdr:from>
    <xdr:to>
      <xdr:col>1</xdr:col>
      <xdr:colOff>1590675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533400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8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9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9057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5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4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54292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80962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4" name="Line 15"/>
        <xdr:cNvSpPr>
          <a:spLocks/>
        </xdr:cNvSpPr>
      </xdr:nvSpPr>
      <xdr:spPr>
        <a:xfrm>
          <a:off x="54292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54292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6" name="Line 1"/>
        <xdr:cNvSpPr>
          <a:spLocks/>
        </xdr:cNvSpPr>
      </xdr:nvSpPr>
      <xdr:spPr>
        <a:xfrm>
          <a:off x="54292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7" name="Line 1"/>
        <xdr:cNvSpPr>
          <a:spLocks/>
        </xdr:cNvSpPr>
      </xdr:nvSpPr>
      <xdr:spPr>
        <a:xfrm>
          <a:off x="54292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257175</xdr:rowOff>
    </xdr:from>
    <xdr:to>
      <xdr:col>2</xdr:col>
      <xdr:colOff>47625</xdr:colOff>
      <xdr:row>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647700" y="5048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20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0</xdr:rowOff>
    </xdr:from>
    <xdr:to>
      <xdr:col>1</xdr:col>
      <xdr:colOff>1514475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4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1438275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2" name="Line 14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1514475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723900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1581150</xdr:colOff>
      <xdr:row>2</xdr:row>
      <xdr:rowOff>0</xdr:rowOff>
    </xdr:to>
    <xdr:sp>
      <xdr:nvSpPr>
        <xdr:cNvPr id="4" name="Line 14"/>
        <xdr:cNvSpPr>
          <a:spLocks/>
        </xdr:cNvSpPr>
      </xdr:nvSpPr>
      <xdr:spPr>
        <a:xfrm>
          <a:off x="5238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0</xdr:rowOff>
    </xdr:from>
    <xdr:to>
      <xdr:col>1</xdr:col>
      <xdr:colOff>1590675</xdr:colOff>
      <xdr:row>2</xdr:row>
      <xdr:rowOff>0</xdr:rowOff>
    </xdr:to>
    <xdr:sp>
      <xdr:nvSpPr>
        <xdr:cNvPr id="1" name="Line 17"/>
        <xdr:cNvSpPr>
          <a:spLocks/>
        </xdr:cNvSpPr>
      </xdr:nvSpPr>
      <xdr:spPr>
        <a:xfrm>
          <a:off x="533400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0</xdr:rowOff>
    </xdr:from>
    <xdr:to>
      <xdr:col>1</xdr:col>
      <xdr:colOff>1590675</xdr:colOff>
      <xdr:row>2</xdr:row>
      <xdr:rowOff>0</xdr:rowOff>
    </xdr:to>
    <xdr:sp>
      <xdr:nvSpPr>
        <xdr:cNvPr id="2" name="Line 15"/>
        <xdr:cNvSpPr>
          <a:spLocks/>
        </xdr:cNvSpPr>
      </xdr:nvSpPr>
      <xdr:spPr>
        <a:xfrm>
          <a:off x="533400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88" zoomScaleNormal="88" zoomScalePageLayoutView="0" workbookViewId="0" topLeftCell="A1">
      <selection activeCell="L12" sqref="L12"/>
    </sheetView>
  </sheetViews>
  <sheetFormatPr defaultColWidth="8.88671875" defaultRowHeight="18.75"/>
  <cols>
    <col min="1" max="1" width="3.77734375" style="1" customWidth="1"/>
    <col min="2" max="2" width="27.6640625" style="1" customWidth="1"/>
    <col min="3" max="3" width="4.88671875" style="1" customWidth="1"/>
    <col min="4" max="4" width="9.3359375" style="12" customWidth="1"/>
    <col min="5" max="5" width="15.99609375" style="12" customWidth="1"/>
    <col min="6" max="6" width="9.21484375" style="1" customWidth="1"/>
    <col min="7" max="7" width="9.77734375" style="1" customWidth="1"/>
    <col min="8" max="8" width="5.21484375" style="1" customWidth="1"/>
    <col min="9" max="9" width="4.3359375" style="1" customWidth="1"/>
    <col min="10" max="10" width="17.99609375" style="1" customWidth="1"/>
    <col min="11" max="16384" width="8.88671875" style="1" customWidth="1"/>
  </cols>
  <sheetData>
    <row r="1" spans="1:10" ht="19.5" customHeight="1">
      <c r="A1" s="34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ht="21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</row>
    <row r="3" spans="5:10" ht="20.25" customHeight="1">
      <c r="E3" s="26" t="s">
        <v>16</v>
      </c>
      <c r="F3" s="26"/>
      <c r="G3" s="26"/>
      <c r="H3" s="26"/>
      <c r="I3" s="26"/>
      <c r="J3" s="26"/>
    </row>
    <row r="4" spans="1:10" ht="20.2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33" customHeight="1">
      <c r="A5" s="181" t="s">
        <v>0</v>
      </c>
      <c r="B5" s="181" t="s">
        <v>1</v>
      </c>
      <c r="C5" s="172" t="s">
        <v>2</v>
      </c>
      <c r="D5" s="182" t="s">
        <v>3</v>
      </c>
      <c r="E5" s="172" t="s">
        <v>13</v>
      </c>
      <c r="F5" s="185" t="s">
        <v>4</v>
      </c>
      <c r="G5" s="186"/>
      <c r="H5" s="187" t="s">
        <v>21</v>
      </c>
      <c r="I5" s="187"/>
      <c r="J5" s="171" t="s">
        <v>9</v>
      </c>
    </row>
    <row r="6" spans="1:10" s="2" customFormat="1" ht="12.75" customHeight="1">
      <c r="A6" s="181"/>
      <c r="B6" s="181"/>
      <c r="C6" s="173"/>
      <c r="D6" s="183"/>
      <c r="E6" s="17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0" ht="23.25" customHeight="1">
      <c r="A7" s="6">
        <v>1</v>
      </c>
      <c r="B7" s="49" t="s">
        <v>241</v>
      </c>
      <c r="C7" s="50" t="s">
        <v>15</v>
      </c>
      <c r="D7" s="71">
        <v>37942</v>
      </c>
      <c r="E7" s="16" t="s">
        <v>80</v>
      </c>
      <c r="F7" s="15" t="s">
        <v>281</v>
      </c>
      <c r="G7" s="30" t="s">
        <v>82</v>
      </c>
      <c r="H7" s="31" t="s">
        <v>83</v>
      </c>
      <c r="I7" s="31" t="s">
        <v>84</v>
      </c>
      <c r="J7" s="33" t="s">
        <v>379</v>
      </c>
    </row>
    <row r="8" spans="1:10" ht="23.25" customHeight="1">
      <c r="A8" s="6">
        <v>2</v>
      </c>
      <c r="B8" s="49" t="s">
        <v>242</v>
      </c>
      <c r="C8" s="50" t="s">
        <v>15</v>
      </c>
      <c r="D8" s="71">
        <v>37774</v>
      </c>
      <c r="E8" s="16" t="s">
        <v>80</v>
      </c>
      <c r="F8" s="15" t="s">
        <v>281</v>
      </c>
      <c r="G8" s="30" t="s">
        <v>82</v>
      </c>
      <c r="H8" s="31" t="s">
        <v>83</v>
      </c>
      <c r="I8" s="31" t="s">
        <v>84</v>
      </c>
      <c r="J8" s="33" t="s">
        <v>862</v>
      </c>
    </row>
    <row r="9" spans="1:10" ht="23.25" customHeight="1">
      <c r="A9" s="6">
        <v>3</v>
      </c>
      <c r="B9" s="49" t="s">
        <v>243</v>
      </c>
      <c r="C9" s="50" t="s">
        <v>15</v>
      </c>
      <c r="D9" s="71" t="s">
        <v>263</v>
      </c>
      <c r="E9" s="16" t="s">
        <v>381</v>
      </c>
      <c r="F9" s="15" t="s">
        <v>281</v>
      </c>
      <c r="G9" s="30" t="s">
        <v>82</v>
      </c>
      <c r="H9" s="31" t="s">
        <v>83</v>
      </c>
      <c r="I9" s="31" t="s">
        <v>84</v>
      </c>
      <c r="J9" s="33"/>
    </row>
    <row r="10" spans="1:10" ht="23.25" customHeight="1">
      <c r="A10" s="6">
        <v>4</v>
      </c>
      <c r="B10" s="49" t="s">
        <v>244</v>
      </c>
      <c r="C10" s="50" t="s">
        <v>15</v>
      </c>
      <c r="D10" s="71">
        <v>37632</v>
      </c>
      <c r="E10" s="16" t="s">
        <v>382</v>
      </c>
      <c r="F10" s="15" t="s">
        <v>281</v>
      </c>
      <c r="G10" s="30" t="s">
        <v>82</v>
      </c>
      <c r="H10" s="31" t="s">
        <v>83</v>
      </c>
      <c r="I10" s="31" t="s">
        <v>84</v>
      </c>
      <c r="J10" s="33"/>
    </row>
    <row r="11" spans="1:10" ht="23.25" customHeight="1">
      <c r="A11" s="6">
        <v>5</v>
      </c>
      <c r="B11" s="49" t="s">
        <v>245</v>
      </c>
      <c r="C11" s="50" t="s">
        <v>14</v>
      </c>
      <c r="D11" s="71">
        <v>37663</v>
      </c>
      <c r="E11" s="16" t="s">
        <v>381</v>
      </c>
      <c r="F11" s="15" t="s">
        <v>281</v>
      </c>
      <c r="G11" s="30" t="s">
        <v>82</v>
      </c>
      <c r="H11" s="31" t="s">
        <v>83</v>
      </c>
      <c r="I11" s="31" t="s">
        <v>84</v>
      </c>
      <c r="J11" s="33"/>
    </row>
    <row r="12" spans="1:10" ht="23.25" customHeight="1">
      <c r="A12" s="6">
        <v>6</v>
      </c>
      <c r="B12" s="49" t="s">
        <v>246</v>
      </c>
      <c r="C12" s="50" t="s">
        <v>15</v>
      </c>
      <c r="D12" s="71" t="s">
        <v>266</v>
      </c>
      <c r="E12" s="16" t="s">
        <v>110</v>
      </c>
      <c r="F12" s="15" t="s">
        <v>281</v>
      </c>
      <c r="G12" s="30" t="s">
        <v>82</v>
      </c>
      <c r="H12" s="31" t="s">
        <v>83</v>
      </c>
      <c r="I12" s="31" t="s">
        <v>84</v>
      </c>
      <c r="J12" s="33"/>
    </row>
    <row r="13" spans="1:10" ht="23.25" customHeight="1">
      <c r="A13" s="6">
        <v>7</v>
      </c>
      <c r="B13" s="49" t="s">
        <v>247</v>
      </c>
      <c r="C13" s="50" t="s">
        <v>14</v>
      </c>
      <c r="D13" s="71">
        <v>37933</v>
      </c>
      <c r="E13" s="16" t="s">
        <v>126</v>
      </c>
      <c r="F13" s="15" t="s">
        <v>281</v>
      </c>
      <c r="G13" s="30" t="s">
        <v>82</v>
      </c>
      <c r="H13" s="31" t="s">
        <v>83</v>
      </c>
      <c r="I13" s="31" t="s">
        <v>84</v>
      </c>
      <c r="J13" s="33"/>
    </row>
    <row r="14" spans="1:10" ht="23.25" customHeight="1">
      <c r="A14" s="6">
        <v>8</v>
      </c>
      <c r="B14" s="49" t="s">
        <v>248</v>
      </c>
      <c r="C14" s="50" t="s">
        <v>14</v>
      </c>
      <c r="D14" s="71">
        <v>37660</v>
      </c>
      <c r="E14" s="16" t="s">
        <v>80</v>
      </c>
      <c r="F14" s="15" t="s">
        <v>281</v>
      </c>
      <c r="G14" s="30" t="s">
        <v>82</v>
      </c>
      <c r="H14" s="31" t="s">
        <v>83</v>
      </c>
      <c r="I14" s="31" t="s">
        <v>84</v>
      </c>
      <c r="J14" s="33"/>
    </row>
    <row r="15" spans="1:10" ht="23.25" customHeight="1">
      <c r="A15" s="6">
        <v>9</v>
      </c>
      <c r="B15" s="49" t="s">
        <v>249</v>
      </c>
      <c r="C15" s="50" t="s">
        <v>15</v>
      </c>
      <c r="D15" s="71" t="s">
        <v>269</v>
      </c>
      <c r="E15" s="16" t="s">
        <v>80</v>
      </c>
      <c r="F15" s="15" t="s">
        <v>281</v>
      </c>
      <c r="G15" s="30" t="s">
        <v>82</v>
      </c>
      <c r="H15" s="31" t="s">
        <v>83</v>
      </c>
      <c r="I15" s="31" t="s">
        <v>84</v>
      </c>
      <c r="J15" s="33"/>
    </row>
    <row r="16" spans="1:10" ht="23.25" customHeight="1">
      <c r="A16" s="6">
        <v>10</v>
      </c>
      <c r="B16" s="49" t="s">
        <v>250</v>
      </c>
      <c r="C16" s="50" t="s">
        <v>15</v>
      </c>
      <c r="D16" s="71" t="s">
        <v>270</v>
      </c>
      <c r="E16" s="16" t="s">
        <v>382</v>
      </c>
      <c r="F16" s="15" t="s">
        <v>281</v>
      </c>
      <c r="G16" s="30" t="s">
        <v>82</v>
      </c>
      <c r="H16" s="31" t="s">
        <v>83</v>
      </c>
      <c r="I16" s="31" t="s">
        <v>84</v>
      </c>
      <c r="J16" s="33"/>
    </row>
    <row r="17" spans="1:10" ht="23.25" customHeight="1">
      <c r="A17" s="6">
        <v>11</v>
      </c>
      <c r="B17" s="49" t="s">
        <v>251</v>
      </c>
      <c r="C17" s="50" t="s">
        <v>14</v>
      </c>
      <c r="D17" s="71" t="s">
        <v>271</v>
      </c>
      <c r="E17" s="16" t="s">
        <v>80</v>
      </c>
      <c r="F17" s="15" t="s">
        <v>281</v>
      </c>
      <c r="G17" s="30" t="s">
        <v>82</v>
      </c>
      <c r="H17" s="31" t="s">
        <v>83</v>
      </c>
      <c r="I17" s="31" t="s">
        <v>84</v>
      </c>
      <c r="J17" s="33"/>
    </row>
    <row r="18" spans="1:10" ht="23.25" customHeight="1">
      <c r="A18" s="6">
        <v>12</v>
      </c>
      <c r="B18" s="49" t="s">
        <v>252</v>
      </c>
      <c r="C18" s="50" t="s">
        <v>15</v>
      </c>
      <c r="D18" s="71" t="s">
        <v>272</v>
      </c>
      <c r="E18" s="16" t="s">
        <v>80</v>
      </c>
      <c r="F18" s="15" t="s">
        <v>281</v>
      </c>
      <c r="G18" s="30" t="s">
        <v>82</v>
      </c>
      <c r="H18" s="31" t="s">
        <v>83</v>
      </c>
      <c r="I18" s="31" t="s">
        <v>84</v>
      </c>
      <c r="J18" s="33"/>
    </row>
    <row r="19" spans="1:10" ht="23.25" customHeight="1">
      <c r="A19" s="6">
        <v>13</v>
      </c>
      <c r="B19" s="49" t="s">
        <v>253</v>
      </c>
      <c r="C19" s="50" t="s">
        <v>15</v>
      </c>
      <c r="D19" s="71" t="s">
        <v>273</v>
      </c>
      <c r="E19" s="16" t="s">
        <v>80</v>
      </c>
      <c r="F19" s="15" t="s">
        <v>281</v>
      </c>
      <c r="G19" s="30" t="s">
        <v>82</v>
      </c>
      <c r="H19" s="31" t="s">
        <v>83</v>
      </c>
      <c r="I19" s="31" t="s">
        <v>84</v>
      </c>
      <c r="J19" s="33"/>
    </row>
    <row r="20" spans="1:10" ht="23.25" customHeight="1">
      <c r="A20" s="6">
        <v>14</v>
      </c>
      <c r="B20" s="49" t="s">
        <v>254</v>
      </c>
      <c r="C20" s="50" t="s">
        <v>15</v>
      </c>
      <c r="D20" s="71" t="s">
        <v>274</v>
      </c>
      <c r="E20" s="16" t="s">
        <v>80</v>
      </c>
      <c r="F20" s="15" t="s">
        <v>281</v>
      </c>
      <c r="G20" s="30" t="s">
        <v>82</v>
      </c>
      <c r="H20" s="31" t="s">
        <v>83</v>
      </c>
      <c r="I20" s="31" t="s">
        <v>84</v>
      </c>
      <c r="J20" s="33"/>
    </row>
    <row r="21" spans="1:10" ht="23.25" customHeight="1">
      <c r="A21" s="6">
        <v>15</v>
      </c>
      <c r="B21" s="49" t="s">
        <v>255</v>
      </c>
      <c r="C21" s="50" t="s">
        <v>15</v>
      </c>
      <c r="D21" s="71">
        <v>37874</v>
      </c>
      <c r="E21" s="16" t="s">
        <v>80</v>
      </c>
      <c r="F21" s="15" t="s">
        <v>281</v>
      </c>
      <c r="G21" s="30" t="s">
        <v>82</v>
      </c>
      <c r="H21" s="31" t="s">
        <v>83</v>
      </c>
      <c r="I21" s="31" t="s">
        <v>84</v>
      </c>
      <c r="J21" s="33"/>
    </row>
    <row r="22" spans="1:10" ht="23.25" customHeight="1">
      <c r="A22" s="6">
        <v>16</v>
      </c>
      <c r="B22" s="49" t="s">
        <v>256</v>
      </c>
      <c r="C22" s="50" t="s">
        <v>15</v>
      </c>
      <c r="D22" s="71">
        <v>37874</v>
      </c>
      <c r="E22" s="16" t="s">
        <v>382</v>
      </c>
      <c r="F22" s="15" t="s">
        <v>281</v>
      </c>
      <c r="G22" s="30" t="s">
        <v>82</v>
      </c>
      <c r="H22" s="31" t="s">
        <v>83</v>
      </c>
      <c r="I22" s="31" t="s">
        <v>84</v>
      </c>
      <c r="J22" s="33"/>
    </row>
    <row r="23" spans="1:10" ht="23.25" customHeight="1">
      <c r="A23" s="6">
        <v>17</v>
      </c>
      <c r="B23" s="49" t="s">
        <v>257</v>
      </c>
      <c r="C23" s="50" t="s">
        <v>14</v>
      </c>
      <c r="D23" s="71" t="s">
        <v>276</v>
      </c>
      <c r="E23" s="16" t="s">
        <v>381</v>
      </c>
      <c r="F23" s="15" t="s">
        <v>281</v>
      </c>
      <c r="G23" s="30" t="s">
        <v>82</v>
      </c>
      <c r="H23" s="31" t="s">
        <v>83</v>
      </c>
      <c r="I23" s="31" t="s">
        <v>84</v>
      </c>
      <c r="J23" s="33"/>
    </row>
    <row r="24" spans="1:10" ht="23.25" customHeight="1">
      <c r="A24" s="6">
        <v>18</v>
      </c>
      <c r="B24" s="49" t="s">
        <v>258</v>
      </c>
      <c r="C24" s="50" t="s">
        <v>15</v>
      </c>
      <c r="D24" s="71">
        <v>37934</v>
      </c>
      <c r="E24" s="16" t="s">
        <v>80</v>
      </c>
      <c r="F24" s="15" t="s">
        <v>281</v>
      </c>
      <c r="G24" s="30" t="s">
        <v>82</v>
      </c>
      <c r="H24" s="31" t="s">
        <v>83</v>
      </c>
      <c r="I24" s="31" t="s">
        <v>84</v>
      </c>
      <c r="J24" s="33"/>
    </row>
    <row r="25" spans="1:10" ht="23.25" customHeight="1">
      <c r="A25" s="6">
        <v>19</v>
      </c>
      <c r="B25" s="49" t="s">
        <v>259</v>
      </c>
      <c r="C25" s="50" t="s">
        <v>15</v>
      </c>
      <c r="D25" s="71" t="s">
        <v>278</v>
      </c>
      <c r="E25" s="16" t="s">
        <v>80</v>
      </c>
      <c r="F25" s="15" t="s">
        <v>281</v>
      </c>
      <c r="G25" s="30" t="s">
        <v>82</v>
      </c>
      <c r="H25" s="31" t="s">
        <v>83</v>
      </c>
      <c r="I25" s="31" t="s">
        <v>84</v>
      </c>
      <c r="J25" s="33"/>
    </row>
    <row r="26" spans="1:10" ht="23.25" customHeight="1">
      <c r="A26" s="6">
        <v>20</v>
      </c>
      <c r="B26" s="49" t="s">
        <v>260</v>
      </c>
      <c r="C26" s="50" t="s">
        <v>15</v>
      </c>
      <c r="D26" s="71">
        <v>37865</v>
      </c>
      <c r="E26" s="16" t="s">
        <v>80</v>
      </c>
      <c r="F26" s="15" t="s">
        <v>281</v>
      </c>
      <c r="G26" s="30" t="s">
        <v>82</v>
      </c>
      <c r="H26" s="31" t="s">
        <v>83</v>
      </c>
      <c r="I26" s="31" t="s">
        <v>84</v>
      </c>
      <c r="J26" s="33"/>
    </row>
    <row r="27" spans="1:10" ht="23.25" customHeight="1">
      <c r="A27" s="6">
        <v>1</v>
      </c>
      <c r="B27" s="74" t="s">
        <v>282</v>
      </c>
      <c r="C27" s="75" t="s">
        <v>15</v>
      </c>
      <c r="D27" s="75" t="s">
        <v>288</v>
      </c>
      <c r="E27" s="16" t="s">
        <v>109</v>
      </c>
      <c r="F27" s="15" t="s">
        <v>280</v>
      </c>
      <c r="G27" s="30" t="s">
        <v>82</v>
      </c>
      <c r="H27" s="31" t="s">
        <v>83</v>
      </c>
      <c r="I27" s="31" t="s">
        <v>84</v>
      </c>
      <c r="J27" s="33"/>
    </row>
    <row r="28" spans="1:10" s="41" customFormat="1" ht="23.25" customHeight="1">
      <c r="A28" s="6">
        <v>2</v>
      </c>
      <c r="B28" s="74" t="s">
        <v>284</v>
      </c>
      <c r="C28" s="75" t="s">
        <v>15</v>
      </c>
      <c r="D28" s="75" t="s">
        <v>293</v>
      </c>
      <c r="E28" s="16" t="s">
        <v>381</v>
      </c>
      <c r="F28" s="15" t="s">
        <v>280</v>
      </c>
      <c r="G28" s="30" t="s">
        <v>82</v>
      </c>
      <c r="H28" s="31" t="s">
        <v>83</v>
      </c>
      <c r="I28" s="31" t="s">
        <v>84</v>
      </c>
      <c r="J28" s="104"/>
    </row>
    <row r="29" spans="1:10" ht="23.25" customHeight="1">
      <c r="A29" s="6">
        <v>3</v>
      </c>
      <c r="B29" s="74" t="s">
        <v>286</v>
      </c>
      <c r="C29" s="75" t="s">
        <v>15</v>
      </c>
      <c r="D29" s="75" t="s">
        <v>295</v>
      </c>
      <c r="E29" s="16" t="s">
        <v>381</v>
      </c>
      <c r="F29" s="15" t="s">
        <v>280</v>
      </c>
      <c r="G29" s="30" t="s">
        <v>82</v>
      </c>
      <c r="H29" s="31" t="s">
        <v>83</v>
      </c>
      <c r="I29" s="31" t="s">
        <v>84</v>
      </c>
      <c r="J29" s="60"/>
    </row>
    <row r="30" spans="1:10" ht="23.25" customHeight="1">
      <c r="A30" s="6">
        <v>4</v>
      </c>
      <c r="B30" s="74" t="s">
        <v>287</v>
      </c>
      <c r="C30" s="75" t="s">
        <v>15</v>
      </c>
      <c r="D30" s="75" t="s">
        <v>275</v>
      </c>
      <c r="E30" s="16" t="s">
        <v>80</v>
      </c>
      <c r="F30" s="15" t="s">
        <v>280</v>
      </c>
      <c r="G30" s="30" t="s">
        <v>82</v>
      </c>
      <c r="H30" s="31" t="s">
        <v>83</v>
      </c>
      <c r="I30" s="31" t="s">
        <v>84</v>
      </c>
      <c r="J30" s="60"/>
    </row>
    <row r="31" spans="1:10" s="70" customFormat="1" ht="23.25" customHeight="1">
      <c r="A31" s="6">
        <v>1</v>
      </c>
      <c r="B31" s="49" t="s">
        <v>184</v>
      </c>
      <c r="C31" s="96" t="s">
        <v>15</v>
      </c>
      <c r="D31" s="96" t="s">
        <v>181</v>
      </c>
      <c r="E31" s="18" t="s">
        <v>80</v>
      </c>
      <c r="F31" s="67" t="s">
        <v>231</v>
      </c>
      <c r="G31" s="30" t="s">
        <v>82</v>
      </c>
      <c r="H31" s="67" t="s">
        <v>83</v>
      </c>
      <c r="I31" s="67" t="s">
        <v>84</v>
      </c>
      <c r="J31" s="18" t="s">
        <v>813</v>
      </c>
    </row>
    <row r="32" spans="1:10" s="70" customFormat="1" ht="23.25" customHeight="1">
      <c r="A32" s="6">
        <v>2</v>
      </c>
      <c r="B32" s="49" t="s">
        <v>185</v>
      </c>
      <c r="C32" s="96" t="s">
        <v>15</v>
      </c>
      <c r="D32" s="96" t="s">
        <v>814</v>
      </c>
      <c r="E32" s="18" t="s">
        <v>382</v>
      </c>
      <c r="F32" s="67" t="s">
        <v>231</v>
      </c>
      <c r="G32" s="30" t="s">
        <v>82</v>
      </c>
      <c r="H32" s="67" t="s">
        <v>83</v>
      </c>
      <c r="I32" s="67" t="s">
        <v>84</v>
      </c>
      <c r="J32" s="18"/>
    </row>
    <row r="33" spans="1:10" s="2" customFormat="1" ht="23.25" customHeight="1">
      <c r="A33" s="6">
        <v>3</v>
      </c>
      <c r="B33" s="49" t="s">
        <v>186</v>
      </c>
      <c r="C33" s="97" t="s">
        <v>815</v>
      </c>
      <c r="D33" s="97" t="s">
        <v>208</v>
      </c>
      <c r="E33" s="18" t="s">
        <v>80</v>
      </c>
      <c r="F33" s="67" t="s">
        <v>231</v>
      </c>
      <c r="G33" s="30" t="s">
        <v>82</v>
      </c>
      <c r="H33" s="67" t="s">
        <v>83</v>
      </c>
      <c r="I33" s="67" t="s">
        <v>84</v>
      </c>
      <c r="J33" s="18"/>
    </row>
    <row r="34" spans="1:10" s="2" customFormat="1" ht="23.25" customHeight="1">
      <c r="A34" s="6">
        <v>4</v>
      </c>
      <c r="B34" s="49" t="s">
        <v>187</v>
      </c>
      <c r="C34" s="97" t="s">
        <v>15</v>
      </c>
      <c r="D34" s="97" t="s">
        <v>209</v>
      </c>
      <c r="E34" s="18" t="s">
        <v>108</v>
      </c>
      <c r="F34" s="67" t="s">
        <v>231</v>
      </c>
      <c r="G34" s="30" t="s">
        <v>82</v>
      </c>
      <c r="H34" s="67" t="s">
        <v>83</v>
      </c>
      <c r="I34" s="67" t="s">
        <v>84</v>
      </c>
      <c r="J34" s="18"/>
    </row>
    <row r="35" spans="1:10" s="2" customFormat="1" ht="23.25" customHeight="1">
      <c r="A35" s="6">
        <v>5</v>
      </c>
      <c r="B35" s="49" t="s">
        <v>188</v>
      </c>
      <c r="C35" s="97" t="s">
        <v>15</v>
      </c>
      <c r="D35" s="97" t="s">
        <v>550</v>
      </c>
      <c r="E35" s="18" t="s">
        <v>80</v>
      </c>
      <c r="F35" s="67" t="s">
        <v>231</v>
      </c>
      <c r="G35" s="30" t="s">
        <v>82</v>
      </c>
      <c r="H35" s="67" t="s">
        <v>83</v>
      </c>
      <c r="I35" s="67" t="s">
        <v>84</v>
      </c>
      <c r="J35" s="18"/>
    </row>
    <row r="36" spans="1:10" s="2" customFormat="1" ht="23.25" customHeight="1">
      <c r="A36" s="6">
        <v>6</v>
      </c>
      <c r="B36" s="49" t="s">
        <v>190</v>
      </c>
      <c r="C36" s="97" t="s">
        <v>14</v>
      </c>
      <c r="D36" s="97" t="s">
        <v>211</v>
      </c>
      <c r="E36" s="18" t="s">
        <v>80</v>
      </c>
      <c r="F36" s="67" t="s">
        <v>231</v>
      </c>
      <c r="G36" s="30" t="s">
        <v>82</v>
      </c>
      <c r="H36" s="67" t="s">
        <v>83</v>
      </c>
      <c r="I36" s="67" t="s">
        <v>84</v>
      </c>
      <c r="J36" s="18"/>
    </row>
    <row r="37" spans="1:10" s="2" customFormat="1" ht="23.25" customHeight="1">
      <c r="A37" s="6">
        <v>7</v>
      </c>
      <c r="B37" s="49" t="s">
        <v>191</v>
      </c>
      <c r="C37" s="97" t="s">
        <v>15</v>
      </c>
      <c r="D37" s="97" t="s">
        <v>212</v>
      </c>
      <c r="E37" s="18" t="s">
        <v>109</v>
      </c>
      <c r="F37" s="67" t="s">
        <v>231</v>
      </c>
      <c r="G37" s="30" t="s">
        <v>82</v>
      </c>
      <c r="H37" s="67" t="s">
        <v>83</v>
      </c>
      <c r="I37" s="67" t="s">
        <v>84</v>
      </c>
      <c r="J37" s="18"/>
    </row>
    <row r="38" spans="1:10" s="2" customFormat="1" ht="23.25" customHeight="1">
      <c r="A38" s="6">
        <v>8</v>
      </c>
      <c r="B38" s="49" t="s">
        <v>192</v>
      </c>
      <c r="C38" s="97" t="s">
        <v>15</v>
      </c>
      <c r="D38" s="97" t="s">
        <v>212</v>
      </c>
      <c r="E38" s="18" t="s">
        <v>80</v>
      </c>
      <c r="F38" s="67" t="s">
        <v>231</v>
      </c>
      <c r="G38" s="30" t="s">
        <v>82</v>
      </c>
      <c r="H38" s="67" t="s">
        <v>83</v>
      </c>
      <c r="I38" s="67" t="s">
        <v>84</v>
      </c>
      <c r="J38" s="18"/>
    </row>
    <row r="39" spans="1:10" s="2" customFormat="1" ht="23.25" customHeight="1">
      <c r="A39" s="6">
        <v>9</v>
      </c>
      <c r="B39" s="49" t="s">
        <v>193</v>
      </c>
      <c r="C39" s="97" t="s">
        <v>15</v>
      </c>
      <c r="D39" s="97" t="s">
        <v>214</v>
      </c>
      <c r="E39" s="18" t="s">
        <v>80</v>
      </c>
      <c r="F39" s="67" t="s">
        <v>231</v>
      </c>
      <c r="G39" s="30" t="s">
        <v>82</v>
      </c>
      <c r="H39" s="67" t="s">
        <v>83</v>
      </c>
      <c r="I39" s="67" t="s">
        <v>84</v>
      </c>
      <c r="J39" s="18"/>
    </row>
    <row r="40" spans="1:10" s="2" customFormat="1" ht="23.25" customHeight="1">
      <c r="A40" s="6">
        <v>10</v>
      </c>
      <c r="B40" s="49" t="s">
        <v>194</v>
      </c>
      <c r="C40" s="97" t="s">
        <v>15</v>
      </c>
      <c r="D40" s="97" t="s">
        <v>215</v>
      </c>
      <c r="E40" s="18" t="s">
        <v>382</v>
      </c>
      <c r="F40" s="67" t="s">
        <v>231</v>
      </c>
      <c r="G40" s="30" t="s">
        <v>82</v>
      </c>
      <c r="H40" s="67" t="s">
        <v>83</v>
      </c>
      <c r="I40" s="67" t="s">
        <v>84</v>
      </c>
      <c r="J40" s="18"/>
    </row>
    <row r="41" spans="1:10" s="2" customFormat="1" ht="23.25" customHeight="1">
      <c r="A41" s="6">
        <v>11</v>
      </c>
      <c r="B41" s="49" t="s">
        <v>195</v>
      </c>
      <c r="C41" s="97" t="s">
        <v>15</v>
      </c>
      <c r="D41" s="97" t="s">
        <v>811</v>
      </c>
      <c r="E41" s="18" t="s">
        <v>80</v>
      </c>
      <c r="F41" s="67" t="s">
        <v>231</v>
      </c>
      <c r="G41" s="30" t="s">
        <v>82</v>
      </c>
      <c r="H41" s="67" t="s">
        <v>83</v>
      </c>
      <c r="I41" s="67" t="s">
        <v>84</v>
      </c>
      <c r="J41" s="18"/>
    </row>
    <row r="42" spans="1:10" s="2" customFormat="1" ht="23.25" customHeight="1">
      <c r="A42" s="6">
        <v>12</v>
      </c>
      <c r="B42" s="49" t="s">
        <v>196</v>
      </c>
      <c r="C42" s="97" t="s">
        <v>14</v>
      </c>
      <c r="D42" s="97" t="s">
        <v>817</v>
      </c>
      <c r="E42" s="18" t="s">
        <v>80</v>
      </c>
      <c r="F42" s="67" t="s">
        <v>231</v>
      </c>
      <c r="G42" s="30" t="s">
        <v>82</v>
      </c>
      <c r="H42" s="67" t="s">
        <v>83</v>
      </c>
      <c r="I42" s="67" t="s">
        <v>84</v>
      </c>
      <c r="J42" s="18"/>
    </row>
    <row r="43" spans="1:10" s="2" customFormat="1" ht="23.25" customHeight="1">
      <c r="A43" s="6">
        <v>13</v>
      </c>
      <c r="B43" s="49" t="s">
        <v>197</v>
      </c>
      <c r="C43" s="97" t="s">
        <v>14</v>
      </c>
      <c r="D43" s="97" t="s">
        <v>155</v>
      </c>
      <c r="E43" s="18" t="s">
        <v>80</v>
      </c>
      <c r="F43" s="67" t="s">
        <v>231</v>
      </c>
      <c r="G43" s="30" t="s">
        <v>82</v>
      </c>
      <c r="H43" s="67" t="s">
        <v>83</v>
      </c>
      <c r="I43" s="67" t="s">
        <v>84</v>
      </c>
      <c r="J43" s="18"/>
    </row>
    <row r="44" spans="1:10" s="2" customFormat="1" ht="23.25" customHeight="1">
      <c r="A44" s="6">
        <v>14</v>
      </c>
      <c r="B44" s="49" t="s">
        <v>197</v>
      </c>
      <c r="C44" s="97" t="s">
        <v>14</v>
      </c>
      <c r="D44" s="97" t="s">
        <v>78</v>
      </c>
      <c r="E44" s="18" t="s">
        <v>80</v>
      </c>
      <c r="F44" s="67" t="s">
        <v>231</v>
      </c>
      <c r="G44" s="30" t="s">
        <v>82</v>
      </c>
      <c r="H44" s="67" t="s">
        <v>83</v>
      </c>
      <c r="I44" s="67" t="s">
        <v>84</v>
      </c>
      <c r="J44" s="18"/>
    </row>
    <row r="45" spans="1:10" s="2" customFormat="1" ht="23.25" customHeight="1">
      <c r="A45" s="6">
        <v>15</v>
      </c>
      <c r="B45" s="49" t="s">
        <v>198</v>
      </c>
      <c r="C45" s="97" t="s">
        <v>14</v>
      </c>
      <c r="D45" s="97" t="s">
        <v>217</v>
      </c>
      <c r="E45" s="18" t="s">
        <v>80</v>
      </c>
      <c r="F45" s="67" t="s">
        <v>231</v>
      </c>
      <c r="G45" s="30" t="s">
        <v>82</v>
      </c>
      <c r="H45" s="67" t="s">
        <v>83</v>
      </c>
      <c r="I45" s="67" t="s">
        <v>84</v>
      </c>
      <c r="J45" s="18"/>
    </row>
    <row r="46" spans="1:10" s="2" customFormat="1" ht="23.25" customHeight="1">
      <c r="A46" s="6">
        <v>16</v>
      </c>
      <c r="B46" s="49" t="s">
        <v>199</v>
      </c>
      <c r="C46" s="97" t="s">
        <v>15</v>
      </c>
      <c r="D46" s="97" t="s">
        <v>234</v>
      </c>
      <c r="E46" s="18" t="s">
        <v>110</v>
      </c>
      <c r="F46" s="67" t="s">
        <v>231</v>
      </c>
      <c r="G46" s="30" t="s">
        <v>82</v>
      </c>
      <c r="H46" s="67" t="s">
        <v>83</v>
      </c>
      <c r="I46" s="67" t="s">
        <v>84</v>
      </c>
      <c r="J46" s="18"/>
    </row>
    <row r="47" spans="1:10" s="2" customFormat="1" ht="23.25" customHeight="1">
      <c r="A47" s="6">
        <v>17</v>
      </c>
      <c r="B47" s="49" t="s">
        <v>200</v>
      </c>
      <c r="C47" s="97" t="s">
        <v>15</v>
      </c>
      <c r="D47" s="97" t="s">
        <v>820</v>
      </c>
      <c r="E47" s="18" t="s">
        <v>80</v>
      </c>
      <c r="F47" s="67" t="s">
        <v>231</v>
      </c>
      <c r="G47" s="30" t="s">
        <v>82</v>
      </c>
      <c r="H47" s="67" t="s">
        <v>83</v>
      </c>
      <c r="I47" s="67" t="s">
        <v>84</v>
      </c>
      <c r="J47" s="18"/>
    </row>
    <row r="48" spans="1:10" s="2" customFormat="1" ht="23.25" customHeight="1">
      <c r="A48" s="6">
        <v>18</v>
      </c>
      <c r="B48" s="49" t="s">
        <v>201</v>
      </c>
      <c r="C48" s="97" t="s">
        <v>14</v>
      </c>
      <c r="D48" s="97" t="s">
        <v>220</v>
      </c>
      <c r="E48" s="18" t="s">
        <v>381</v>
      </c>
      <c r="F48" s="67" t="s">
        <v>231</v>
      </c>
      <c r="G48" s="30" t="s">
        <v>82</v>
      </c>
      <c r="H48" s="67" t="s">
        <v>83</v>
      </c>
      <c r="I48" s="67" t="s">
        <v>84</v>
      </c>
      <c r="J48" s="18"/>
    </row>
    <row r="49" spans="1:10" s="2" customFormat="1" ht="23.25" customHeight="1">
      <c r="A49" s="6">
        <v>19</v>
      </c>
      <c r="B49" s="49" t="s">
        <v>202</v>
      </c>
      <c r="C49" s="97" t="s">
        <v>15</v>
      </c>
      <c r="D49" s="97" t="s">
        <v>221</v>
      </c>
      <c r="E49" s="18" t="s">
        <v>80</v>
      </c>
      <c r="F49" s="67" t="s">
        <v>231</v>
      </c>
      <c r="G49" s="30" t="s">
        <v>82</v>
      </c>
      <c r="H49" s="67" t="s">
        <v>83</v>
      </c>
      <c r="I49" s="67" t="s">
        <v>84</v>
      </c>
      <c r="J49" s="18"/>
    </row>
    <row r="50" spans="1:10" s="2" customFormat="1" ht="23.25" customHeight="1">
      <c r="A50" s="6">
        <v>20</v>
      </c>
      <c r="B50" s="49" t="s">
        <v>203</v>
      </c>
      <c r="C50" s="97" t="s">
        <v>15</v>
      </c>
      <c r="D50" s="97" t="s">
        <v>74</v>
      </c>
      <c r="E50" s="18" t="s">
        <v>80</v>
      </c>
      <c r="F50" s="67" t="s">
        <v>231</v>
      </c>
      <c r="G50" s="30" t="s">
        <v>82</v>
      </c>
      <c r="H50" s="67" t="s">
        <v>83</v>
      </c>
      <c r="I50" s="67" t="s">
        <v>84</v>
      </c>
      <c r="J50" s="18"/>
    </row>
    <row r="51" spans="1:10" s="2" customFormat="1" ht="23.25" customHeight="1">
      <c r="A51" s="6">
        <v>21</v>
      </c>
      <c r="B51" s="49" t="s">
        <v>204</v>
      </c>
      <c r="C51" s="97" t="s">
        <v>14</v>
      </c>
      <c r="D51" s="97" t="s">
        <v>542</v>
      </c>
      <c r="E51" s="18" t="s">
        <v>80</v>
      </c>
      <c r="F51" s="67" t="s">
        <v>231</v>
      </c>
      <c r="G51" s="30" t="s">
        <v>82</v>
      </c>
      <c r="H51" s="67" t="s">
        <v>83</v>
      </c>
      <c r="I51" s="67" t="s">
        <v>84</v>
      </c>
      <c r="J51" s="18"/>
    </row>
    <row r="52" spans="1:10" s="2" customFormat="1" ht="23.25" customHeight="1">
      <c r="A52" s="6">
        <v>22</v>
      </c>
      <c r="B52" s="49" t="s">
        <v>205</v>
      </c>
      <c r="C52" s="97" t="s">
        <v>15</v>
      </c>
      <c r="D52" s="97" t="s">
        <v>224</v>
      </c>
      <c r="E52" s="18" t="s">
        <v>963</v>
      </c>
      <c r="F52" s="67" t="s">
        <v>231</v>
      </c>
      <c r="G52" s="30" t="s">
        <v>82</v>
      </c>
      <c r="H52" s="67" t="s">
        <v>83</v>
      </c>
      <c r="I52" s="67" t="s">
        <v>84</v>
      </c>
      <c r="J52" s="18"/>
    </row>
    <row r="53" spans="1:10" s="2" customFormat="1" ht="23.25" customHeight="1">
      <c r="A53" s="6">
        <v>23</v>
      </c>
      <c r="B53" s="49" t="s">
        <v>206</v>
      </c>
      <c r="C53" s="97" t="s">
        <v>15</v>
      </c>
      <c r="D53" s="97" t="s">
        <v>619</v>
      </c>
      <c r="E53" s="18" t="s">
        <v>80</v>
      </c>
      <c r="F53" s="67" t="s">
        <v>231</v>
      </c>
      <c r="G53" s="30" t="s">
        <v>82</v>
      </c>
      <c r="H53" s="67" t="s">
        <v>83</v>
      </c>
      <c r="I53" s="67" t="s">
        <v>84</v>
      </c>
      <c r="J53" s="18"/>
    </row>
    <row r="54" spans="1:10" s="70" customFormat="1" ht="23.25" customHeight="1">
      <c r="A54" s="6">
        <v>24</v>
      </c>
      <c r="B54" s="49" t="s">
        <v>207</v>
      </c>
      <c r="C54" s="97" t="s">
        <v>15</v>
      </c>
      <c r="D54" s="97" t="s">
        <v>225</v>
      </c>
      <c r="E54" s="18" t="s">
        <v>110</v>
      </c>
      <c r="F54" s="67" t="s">
        <v>231</v>
      </c>
      <c r="G54" s="30" t="s">
        <v>82</v>
      </c>
      <c r="H54" s="67" t="s">
        <v>83</v>
      </c>
      <c r="I54" s="67" t="s">
        <v>84</v>
      </c>
      <c r="J54" s="18"/>
    </row>
    <row r="55" spans="1:10" s="2" customFormat="1" ht="23.25" customHeight="1">
      <c r="A55" s="6">
        <v>1</v>
      </c>
      <c r="B55" s="18" t="s">
        <v>964</v>
      </c>
      <c r="C55" s="97" t="s">
        <v>15</v>
      </c>
      <c r="D55" s="97" t="s">
        <v>233</v>
      </c>
      <c r="E55" s="18" t="s">
        <v>816</v>
      </c>
      <c r="F55" s="67" t="s">
        <v>232</v>
      </c>
      <c r="G55" s="30" t="s">
        <v>82</v>
      </c>
      <c r="H55" s="67" t="s">
        <v>83</v>
      </c>
      <c r="I55" s="67" t="s">
        <v>84</v>
      </c>
      <c r="J55" s="18"/>
    </row>
    <row r="56" spans="1:10" s="2" customFormat="1" ht="23.25" customHeight="1">
      <c r="A56" s="6">
        <v>2</v>
      </c>
      <c r="B56" s="49" t="s">
        <v>227</v>
      </c>
      <c r="C56" s="97" t="s">
        <v>15</v>
      </c>
      <c r="D56" s="97" t="s">
        <v>237</v>
      </c>
      <c r="E56" s="18" t="s">
        <v>818</v>
      </c>
      <c r="F56" s="67" t="s">
        <v>232</v>
      </c>
      <c r="G56" s="30" t="s">
        <v>82</v>
      </c>
      <c r="H56" s="67" t="s">
        <v>83</v>
      </c>
      <c r="I56" s="67" t="s">
        <v>84</v>
      </c>
      <c r="J56" s="18"/>
    </row>
    <row r="57" spans="1:10" s="2" customFormat="1" ht="23.25" customHeight="1">
      <c r="A57" s="6">
        <v>3</v>
      </c>
      <c r="B57" s="49" t="s">
        <v>228</v>
      </c>
      <c r="C57" s="97" t="s">
        <v>15</v>
      </c>
      <c r="D57" s="97" t="s">
        <v>238</v>
      </c>
      <c r="E57" s="18" t="s">
        <v>91</v>
      </c>
      <c r="F57" s="67" t="s">
        <v>232</v>
      </c>
      <c r="G57" s="30" t="s">
        <v>82</v>
      </c>
      <c r="H57" s="67" t="s">
        <v>83</v>
      </c>
      <c r="I57" s="67" t="s">
        <v>84</v>
      </c>
      <c r="J57" s="18"/>
    </row>
    <row r="58" spans="1:10" s="2" customFormat="1" ht="23.25" customHeight="1">
      <c r="A58" s="6">
        <v>4</v>
      </c>
      <c r="B58" s="49" t="s">
        <v>229</v>
      </c>
      <c r="C58" s="97" t="s">
        <v>14</v>
      </c>
      <c r="D58" s="97" t="s">
        <v>239</v>
      </c>
      <c r="E58" s="18" t="s">
        <v>819</v>
      </c>
      <c r="F58" s="67" t="s">
        <v>232</v>
      </c>
      <c r="G58" s="30" t="s">
        <v>82</v>
      </c>
      <c r="H58" s="67" t="s">
        <v>83</v>
      </c>
      <c r="I58" s="67" t="s">
        <v>84</v>
      </c>
      <c r="J58" s="18"/>
    </row>
    <row r="59" spans="1:10" s="2" customFormat="1" ht="23.25" customHeight="1">
      <c r="A59" s="6">
        <v>5</v>
      </c>
      <c r="B59" s="49" t="s">
        <v>230</v>
      </c>
      <c r="C59" s="97" t="s">
        <v>15</v>
      </c>
      <c r="D59" s="97" t="s">
        <v>236</v>
      </c>
      <c r="E59" s="18" t="s">
        <v>380</v>
      </c>
      <c r="F59" s="67" t="s">
        <v>232</v>
      </c>
      <c r="G59" s="30" t="s">
        <v>82</v>
      </c>
      <c r="H59" s="67" t="s">
        <v>83</v>
      </c>
      <c r="I59" s="67" t="s">
        <v>84</v>
      </c>
      <c r="J59" s="18"/>
    </row>
    <row r="60" spans="1:10" s="2" customFormat="1" ht="30" customHeight="1">
      <c r="A60" s="151"/>
      <c r="B60" s="90"/>
      <c r="C60" s="152"/>
      <c r="D60" s="152"/>
      <c r="E60" s="106"/>
      <c r="F60" s="105"/>
      <c r="G60" s="153"/>
      <c r="H60" s="105"/>
      <c r="I60" s="105"/>
      <c r="J60" s="106"/>
    </row>
    <row r="61" spans="1:10" s="2" customFormat="1" ht="30" customHeight="1">
      <c r="A61" s="151"/>
      <c r="B61" s="90"/>
      <c r="C61" s="152"/>
      <c r="D61" s="152"/>
      <c r="E61" s="106"/>
      <c r="F61" s="105"/>
      <c r="G61" s="153"/>
      <c r="H61" s="105"/>
      <c r="I61" s="105"/>
      <c r="J61" s="106"/>
    </row>
    <row r="62" spans="1:10" s="41" customFormat="1" ht="21" customHeight="1">
      <c r="A62" s="36"/>
      <c r="B62" s="37"/>
      <c r="C62" s="38"/>
      <c r="D62" s="38"/>
      <c r="E62" s="39"/>
      <c r="F62" s="40"/>
      <c r="G62" s="174" t="s">
        <v>900</v>
      </c>
      <c r="H62" s="174"/>
      <c r="I62" s="174"/>
      <c r="J62" s="174"/>
    </row>
    <row r="63" spans="1:10" s="41" customFormat="1" ht="18.75" customHeight="1">
      <c r="A63" s="22" t="s">
        <v>11</v>
      </c>
      <c r="B63" s="22"/>
      <c r="C63" s="22"/>
      <c r="D63" s="42"/>
      <c r="E63" s="28"/>
      <c r="G63" s="175" t="s">
        <v>19</v>
      </c>
      <c r="H63" s="175"/>
      <c r="I63" s="175"/>
      <c r="J63" s="175"/>
    </row>
    <row r="64" spans="2:10" s="41" customFormat="1" ht="19.5">
      <c r="B64" s="43"/>
      <c r="D64" s="28"/>
      <c r="E64" s="28"/>
      <c r="H64" s="174"/>
      <c r="I64" s="174"/>
      <c r="J64" s="174"/>
    </row>
    <row r="65" spans="2:10" s="41" customFormat="1" ht="19.5">
      <c r="B65" s="43"/>
      <c r="D65" s="28"/>
      <c r="E65" s="28"/>
      <c r="H65" s="91"/>
      <c r="I65" s="91"/>
      <c r="J65" s="91"/>
    </row>
    <row r="66" spans="3:10" s="41" customFormat="1" ht="18.75">
      <c r="C66" s="40"/>
      <c r="D66" s="39"/>
      <c r="E66" s="39"/>
      <c r="F66" s="40"/>
      <c r="G66" s="40"/>
      <c r="H66" s="44"/>
      <c r="I66" s="44"/>
      <c r="J66" s="44"/>
    </row>
    <row r="67" spans="1:10" s="47" customFormat="1" ht="18.75">
      <c r="A67" s="176" t="s">
        <v>18</v>
      </c>
      <c r="B67" s="176"/>
      <c r="C67" s="45"/>
      <c r="D67" s="46"/>
      <c r="E67" s="46"/>
      <c r="F67" s="45"/>
      <c r="G67" s="177" t="s">
        <v>28</v>
      </c>
      <c r="H67" s="177"/>
      <c r="I67" s="177"/>
      <c r="J67" s="177"/>
    </row>
  </sheetData>
  <sheetProtection/>
  <protectedRanges>
    <protectedRange password="DC58" sqref="H31:I61 B55:F55 C56:F61 C31:F54" name="Range1"/>
  </protectedRanges>
  <autoFilter ref="A6:J6"/>
  <mergeCells count="17">
    <mergeCell ref="A2:C2"/>
    <mergeCell ref="D2:J2"/>
    <mergeCell ref="D1:J1"/>
    <mergeCell ref="B5:B6"/>
    <mergeCell ref="C5:C6"/>
    <mergeCell ref="D5:D6"/>
    <mergeCell ref="A4:J4"/>
    <mergeCell ref="A5:A6"/>
    <mergeCell ref="F5:G5"/>
    <mergeCell ref="H5:I5"/>
    <mergeCell ref="J5:J6"/>
    <mergeCell ref="E5:E6"/>
    <mergeCell ref="G62:J62"/>
    <mergeCell ref="G63:J63"/>
    <mergeCell ref="H64:J64"/>
    <mergeCell ref="A67:B67"/>
    <mergeCell ref="G67:J67"/>
  </mergeCells>
  <printOptions/>
  <pageMargins left="0.2" right="0.2" top="0.2" bottom="0.2" header="0.23" footer="0.22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3">
      <selection activeCell="B12" sqref="B12"/>
    </sheetView>
  </sheetViews>
  <sheetFormatPr defaultColWidth="8.88671875" defaultRowHeight="18.75"/>
  <cols>
    <col min="1" max="1" width="3.77734375" style="13" customWidth="1"/>
    <col min="2" max="2" width="23.99609375" style="3" customWidth="1"/>
    <col min="3" max="3" width="5.21484375" style="3" customWidth="1"/>
    <col min="4" max="4" width="10.21484375" style="11" customWidth="1"/>
    <col min="5" max="5" width="17.4453125" style="11" customWidth="1"/>
    <col min="6" max="6" width="5.3359375" style="3" customWidth="1"/>
    <col min="7" max="7" width="11.3359375" style="3" customWidth="1"/>
    <col min="8" max="8" width="5.21484375" style="3" customWidth="1"/>
    <col min="9" max="9" width="5.77734375" style="3" customWidth="1"/>
    <col min="10" max="10" width="13.5546875" style="3" customWidth="1"/>
    <col min="11" max="16384" width="8.88671875" style="3" customWidth="1"/>
  </cols>
  <sheetData>
    <row r="1" spans="1:10" s="1" customFormat="1" ht="24.75" customHeight="1">
      <c r="A1" s="13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s="1" customFormat="1" ht="24.75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</row>
    <row r="3" spans="5:10" ht="15.75" customHeight="1">
      <c r="E3" s="194" t="s">
        <v>423</v>
      </c>
      <c r="F3" s="194"/>
      <c r="G3" s="194"/>
      <c r="H3" s="194"/>
      <c r="I3" s="194"/>
      <c r="J3" s="194"/>
    </row>
    <row r="4" spans="1:10" ht="24.7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29.25" customHeight="1">
      <c r="A5" s="181" t="s">
        <v>0</v>
      </c>
      <c r="B5" s="181" t="s">
        <v>1</v>
      </c>
      <c r="C5" s="172" t="s">
        <v>2</v>
      </c>
      <c r="D5" s="182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18" customHeight="1">
      <c r="A6" s="181"/>
      <c r="B6" s="181"/>
      <c r="C6" s="173"/>
      <c r="D6" s="192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0" s="23" customFormat="1" ht="18.75" customHeight="1">
      <c r="A7" s="15">
        <v>1</v>
      </c>
      <c r="B7" s="49" t="s">
        <v>424</v>
      </c>
      <c r="C7" s="50" t="s">
        <v>14</v>
      </c>
      <c r="D7" s="50" t="s">
        <v>425</v>
      </c>
      <c r="E7" s="66" t="s">
        <v>381</v>
      </c>
      <c r="F7" s="29" t="s">
        <v>496</v>
      </c>
      <c r="G7" s="30" t="s">
        <v>82</v>
      </c>
      <c r="H7" s="31" t="s">
        <v>83</v>
      </c>
      <c r="I7" s="31" t="s">
        <v>84</v>
      </c>
      <c r="J7" s="32" t="s">
        <v>629</v>
      </c>
    </row>
    <row r="8" spans="1:10" s="23" customFormat="1" ht="18.75" customHeight="1">
      <c r="A8" s="15">
        <v>2</v>
      </c>
      <c r="B8" s="49" t="s">
        <v>426</v>
      </c>
      <c r="C8" s="50" t="s">
        <v>14</v>
      </c>
      <c r="D8" s="50" t="s">
        <v>427</v>
      </c>
      <c r="E8" s="66" t="s">
        <v>80</v>
      </c>
      <c r="F8" s="29" t="s">
        <v>496</v>
      </c>
      <c r="G8" s="30" t="s">
        <v>82</v>
      </c>
      <c r="H8" s="31" t="s">
        <v>83</v>
      </c>
      <c r="I8" s="31" t="s">
        <v>84</v>
      </c>
      <c r="J8" s="32"/>
    </row>
    <row r="9" spans="1:10" s="23" customFormat="1" ht="18.75" customHeight="1">
      <c r="A9" s="15">
        <v>3</v>
      </c>
      <c r="B9" s="49" t="s">
        <v>428</v>
      </c>
      <c r="C9" s="50" t="s">
        <v>15</v>
      </c>
      <c r="D9" s="50" t="s">
        <v>429</v>
      </c>
      <c r="E9" s="66" t="s">
        <v>597</v>
      </c>
      <c r="F9" s="29" t="s">
        <v>496</v>
      </c>
      <c r="G9" s="30" t="s">
        <v>82</v>
      </c>
      <c r="H9" s="31" t="s">
        <v>83</v>
      </c>
      <c r="I9" s="31" t="s">
        <v>84</v>
      </c>
      <c r="J9" s="32"/>
    </row>
    <row r="10" spans="1:10" s="23" customFormat="1" ht="18.75" customHeight="1">
      <c r="A10" s="15">
        <v>4</v>
      </c>
      <c r="B10" s="49" t="s">
        <v>283</v>
      </c>
      <c r="C10" s="50" t="s">
        <v>14</v>
      </c>
      <c r="D10" s="50" t="s">
        <v>430</v>
      </c>
      <c r="E10" s="66" t="s">
        <v>80</v>
      </c>
      <c r="F10" s="29" t="s">
        <v>496</v>
      </c>
      <c r="G10" s="30" t="s">
        <v>82</v>
      </c>
      <c r="H10" s="31" t="s">
        <v>83</v>
      </c>
      <c r="I10" s="31" t="s">
        <v>84</v>
      </c>
      <c r="J10" s="32"/>
    </row>
    <row r="11" spans="1:10" s="23" customFormat="1" ht="18.75" customHeight="1">
      <c r="A11" s="15">
        <v>5</v>
      </c>
      <c r="B11" s="49" t="s">
        <v>431</v>
      </c>
      <c r="C11" s="50" t="s">
        <v>14</v>
      </c>
      <c r="D11" s="50" t="s">
        <v>432</v>
      </c>
      <c r="E11" s="66" t="s">
        <v>126</v>
      </c>
      <c r="F11" s="29" t="s">
        <v>496</v>
      </c>
      <c r="G11" s="30" t="s">
        <v>82</v>
      </c>
      <c r="H11" s="31" t="s">
        <v>83</v>
      </c>
      <c r="I11" s="31" t="s">
        <v>84</v>
      </c>
      <c r="J11" s="33"/>
    </row>
    <row r="12" spans="1:10" s="23" customFormat="1" ht="18.75" customHeight="1">
      <c r="A12" s="15">
        <v>6</v>
      </c>
      <c r="B12" s="49" t="s">
        <v>433</v>
      </c>
      <c r="C12" s="50" t="s">
        <v>14</v>
      </c>
      <c r="D12" s="50" t="s">
        <v>347</v>
      </c>
      <c r="E12" s="66" t="s">
        <v>80</v>
      </c>
      <c r="F12" s="29" t="s">
        <v>496</v>
      </c>
      <c r="G12" s="30" t="s">
        <v>82</v>
      </c>
      <c r="H12" s="31" t="s">
        <v>83</v>
      </c>
      <c r="I12" s="31" t="s">
        <v>84</v>
      </c>
      <c r="J12" s="33"/>
    </row>
    <row r="13" spans="1:10" s="23" customFormat="1" ht="18.75" customHeight="1">
      <c r="A13" s="15">
        <v>7</v>
      </c>
      <c r="B13" s="49" t="s">
        <v>434</v>
      </c>
      <c r="C13" s="50" t="s">
        <v>14</v>
      </c>
      <c r="D13" s="50" t="s">
        <v>435</v>
      </c>
      <c r="E13" s="66" t="s">
        <v>80</v>
      </c>
      <c r="F13" s="29" t="s">
        <v>496</v>
      </c>
      <c r="G13" s="30" t="s">
        <v>82</v>
      </c>
      <c r="H13" s="31" t="s">
        <v>83</v>
      </c>
      <c r="I13" s="31" t="s">
        <v>84</v>
      </c>
      <c r="J13" s="33"/>
    </row>
    <row r="14" spans="1:10" s="23" customFormat="1" ht="18.75" customHeight="1">
      <c r="A14" s="15">
        <v>8</v>
      </c>
      <c r="B14" s="49" t="s">
        <v>436</v>
      </c>
      <c r="C14" s="50" t="s">
        <v>15</v>
      </c>
      <c r="D14" s="50" t="s">
        <v>437</v>
      </c>
      <c r="E14" s="66" t="s">
        <v>80</v>
      </c>
      <c r="F14" s="29" t="s">
        <v>496</v>
      </c>
      <c r="G14" s="30" t="s">
        <v>82</v>
      </c>
      <c r="H14" s="31" t="s">
        <v>83</v>
      </c>
      <c r="I14" s="31" t="s">
        <v>84</v>
      </c>
      <c r="J14" s="33"/>
    </row>
    <row r="15" spans="1:10" s="23" customFormat="1" ht="18.75" customHeight="1">
      <c r="A15" s="15">
        <v>9</v>
      </c>
      <c r="B15" s="49" t="s">
        <v>438</v>
      </c>
      <c r="C15" s="50" t="s">
        <v>14</v>
      </c>
      <c r="D15" s="50" t="s">
        <v>439</v>
      </c>
      <c r="E15" s="66" t="s">
        <v>80</v>
      </c>
      <c r="F15" s="29" t="s">
        <v>496</v>
      </c>
      <c r="G15" s="30" t="s">
        <v>82</v>
      </c>
      <c r="H15" s="31" t="s">
        <v>83</v>
      </c>
      <c r="I15" s="31" t="s">
        <v>84</v>
      </c>
      <c r="J15" s="33"/>
    </row>
    <row r="16" spans="1:10" s="23" customFormat="1" ht="18.75" customHeight="1">
      <c r="A16" s="15">
        <v>10</v>
      </c>
      <c r="B16" s="49" t="s">
        <v>440</v>
      </c>
      <c r="C16" s="50" t="s">
        <v>14</v>
      </c>
      <c r="D16" s="50" t="s">
        <v>294</v>
      </c>
      <c r="E16" s="66" t="s">
        <v>382</v>
      </c>
      <c r="F16" s="29" t="s">
        <v>496</v>
      </c>
      <c r="G16" s="30" t="s">
        <v>82</v>
      </c>
      <c r="H16" s="31" t="s">
        <v>83</v>
      </c>
      <c r="I16" s="31" t="s">
        <v>84</v>
      </c>
      <c r="J16" s="33"/>
    </row>
    <row r="17" spans="1:10" s="23" customFormat="1" ht="18.75" customHeight="1">
      <c r="A17" s="15">
        <v>11</v>
      </c>
      <c r="B17" s="49" t="s">
        <v>441</v>
      </c>
      <c r="C17" s="50" t="s">
        <v>14</v>
      </c>
      <c r="D17" s="50" t="s">
        <v>42</v>
      </c>
      <c r="E17" s="66" t="s">
        <v>597</v>
      </c>
      <c r="F17" s="29" t="s">
        <v>496</v>
      </c>
      <c r="G17" s="30" t="s">
        <v>82</v>
      </c>
      <c r="H17" s="31" t="s">
        <v>83</v>
      </c>
      <c r="I17" s="31" t="s">
        <v>84</v>
      </c>
      <c r="J17" s="33"/>
    </row>
    <row r="18" spans="1:10" s="23" customFormat="1" ht="18.75" customHeight="1">
      <c r="A18" s="15">
        <v>12</v>
      </c>
      <c r="B18" s="49" t="s">
        <v>442</v>
      </c>
      <c r="C18" s="50" t="s">
        <v>14</v>
      </c>
      <c r="D18" s="50" t="s">
        <v>288</v>
      </c>
      <c r="E18" s="66" t="s">
        <v>80</v>
      </c>
      <c r="F18" s="29" t="s">
        <v>496</v>
      </c>
      <c r="G18" s="30" t="s">
        <v>82</v>
      </c>
      <c r="H18" s="31" t="s">
        <v>83</v>
      </c>
      <c r="I18" s="31" t="s">
        <v>84</v>
      </c>
      <c r="J18" s="33"/>
    </row>
    <row r="19" spans="1:10" s="23" customFormat="1" ht="18.75" customHeight="1">
      <c r="A19" s="15">
        <v>13</v>
      </c>
      <c r="B19" s="49" t="s">
        <v>443</v>
      </c>
      <c r="C19" s="50" t="s">
        <v>14</v>
      </c>
      <c r="D19" s="50" t="s">
        <v>265</v>
      </c>
      <c r="E19" s="66" t="s">
        <v>80</v>
      </c>
      <c r="F19" s="29" t="s">
        <v>496</v>
      </c>
      <c r="G19" s="30" t="s">
        <v>82</v>
      </c>
      <c r="H19" s="31" t="s">
        <v>83</v>
      </c>
      <c r="I19" s="31" t="s">
        <v>84</v>
      </c>
      <c r="J19" s="33"/>
    </row>
    <row r="20" spans="1:10" s="23" customFormat="1" ht="18.75" customHeight="1">
      <c r="A20" s="15">
        <v>14</v>
      </c>
      <c r="B20" s="49" t="s">
        <v>285</v>
      </c>
      <c r="C20" s="50" t="s">
        <v>14</v>
      </c>
      <c r="D20" s="50" t="s">
        <v>444</v>
      </c>
      <c r="E20" s="66" t="s">
        <v>80</v>
      </c>
      <c r="F20" s="29" t="s">
        <v>496</v>
      </c>
      <c r="G20" s="30" t="s">
        <v>82</v>
      </c>
      <c r="H20" s="31" t="s">
        <v>83</v>
      </c>
      <c r="I20" s="31" t="s">
        <v>84</v>
      </c>
      <c r="J20" s="33"/>
    </row>
    <row r="21" spans="1:10" s="23" customFormat="1" ht="18.75" customHeight="1">
      <c r="A21" s="15">
        <v>15</v>
      </c>
      <c r="B21" s="49" t="s">
        <v>445</v>
      </c>
      <c r="C21" s="50" t="s">
        <v>14</v>
      </c>
      <c r="D21" s="50" t="s">
        <v>446</v>
      </c>
      <c r="E21" s="66" t="s">
        <v>80</v>
      </c>
      <c r="F21" s="29" t="s">
        <v>496</v>
      </c>
      <c r="G21" s="30" t="s">
        <v>82</v>
      </c>
      <c r="H21" s="31" t="s">
        <v>83</v>
      </c>
      <c r="I21" s="31" t="s">
        <v>84</v>
      </c>
      <c r="J21" s="33"/>
    </row>
    <row r="22" spans="1:10" s="23" customFormat="1" ht="18.75" customHeight="1">
      <c r="A22" s="15">
        <v>16</v>
      </c>
      <c r="B22" s="72" t="s">
        <v>447</v>
      </c>
      <c r="C22" s="73" t="s">
        <v>15</v>
      </c>
      <c r="D22" s="73" t="s">
        <v>448</v>
      </c>
      <c r="E22" s="66" t="s">
        <v>80</v>
      </c>
      <c r="F22" s="29" t="s">
        <v>496</v>
      </c>
      <c r="G22" s="30" t="s">
        <v>82</v>
      </c>
      <c r="H22" s="31" t="s">
        <v>83</v>
      </c>
      <c r="I22" s="31" t="s">
        <v>92</v>
      </c>
      <c r="J22" s="33"/>
    </row>
    <row r="23" spans="1:10" s="23" customFormat="1" ht="18.75" customHeight="1">
      <c r="A23" s="15">
        <v>17</v>
      </c>
      <c r="B23" s="49" t="s">
        <v>449</v>
      </c>
      <c r="C23" s="50" t="s">
        <v>14</v>
      </c>
      <c r="D23" s="50" t="s">
        <v>450</v>
      </c>
      <c r="E23" s="66" t="s">
        <v>80</v>
      </c>
      <c r="F23" s="29" t="s">
        <v>496</v>
      </c>
      <c r="G23" s="30" t="s">
        <v>82</v>
      </c>
      <c r="H23" s="31" t="s">
        <v>83</v>
      </c>
      <c r="I23" s="31" t="s">
        <v>84</v>
      </c>
      <c r="J23" s="33"/>
    </row>
    <row r="24" spans="1:10" s="23" customFormat="1" ht="18.75" customHeight="1">
      <c r="A24" s="15">
        <v>18</v>
      </c>
      <c r="B24" s="49" t="s">
        <v>451</v>
      </c>
      <c r="C24" s="50" t="s">
        <v>15</v>
      </c>
      <c r="D24" s="50" t="s">
        <v>276</v>
      </c>
      <c r="E24" s="66" t="s">
        <v>80</v>
      </c>
      <c r="F24" s="29" t="s">
        <v>496</v>
      </c>
      <c r="G24" s="30" t="s">
        <v>82</v>
      </c>
      <c r="H24" s="31" t="s">
        <v>83</v>
      </c>
      <c r="I24" s="31" t="s">
        <v>92</v>
      </c>
      <c r="J24" s="33"/>
    </row>
    <row r="25" spans="1:10" s="23" customFormat="1" ht="18.75" customHeight="1">
      <c r="A25" s="15">
        <v>19</v>
      </c>
      <c r="B25" s="49" t="s">
        <v>320</v>
      </c>
      <c r="C25" s="50" t="s">
        <v>14</v>
      </c>
      <c r="D25" s="50" t="s">
        <v>452</v>
      </c>
      <c r="E25" s="66" t="s">
        <v>80</v>
      </c>
      <c r="F25" s="29" t="s">
        <v>496</v>
      </c>
      <c r="G25" s="30" t="s">
        <v>82</v>
      </c>
      <c r="H25" s="31" t="s">
        <v>83</v>
      </c>
      <c r="I25" s="31" t="s">
        <v>92</v>
      </c>
      <c r="J25" s="33"/>
    </row>
    <row r="26" spans="1:10" s="23" customFormat="1" ht="18.75" customHeight="1">
      <c r="A26" s="15">
        <v>20</v>
      </c>
      <c r="B26" s="72" t="s">
        <v>453</v>
      </c>
      <c r="C26" s="73" t="s">
        <v>15</v>
      </c>
      <c r="D26" s="73" t="s">
        <v>454</v>
      </c>
      <c r="E26" s="66" t="s">
        <v>80</v>
      </c>
      <c r="F26" s="29" t="s">
        <v>496</v>
      </c>
      <c r="G26" s="30" t="s">
        <v>82</v>
      </c>
      <c r="H26" s="31" t="s">
        <v>83</v>
      </c>
      <c r="I26" s="31" t="s">
        <v>92</v>
      </c>
      <c r="J26" s="33"/>
    </row>
    <row r="27" spans="1:10" s="23" customFormat="1" ht="18.75" customHeight="1">
      <c r="A27" s="15">
        <v>21</v>
      </c>
      <c r="B27" s="49" t="s">
        <v>455</v>
      </c>
      <c r="C27" s="50" t="s">
        <v>15</v>
      </c>
      <c r="D27" s="50" t="s">
        <v>263</v>
      </c>
      <c r="E27" s="66" t="s">
        <v>126</v>
      </c>
      <c r="F27" s="29" t="s">
        <v>496</v>
      </c>
      <c r="G27" s="30" t="s">
        <v>82</v>
      </c>
      <c r="H27" s="31" t="s">
        <v>83</v>
      </c>
      <c r="I27" s="31" t="s">
        <v>92</v>
      </c>
      <c r="J27" s="33"/>
    </row>
    <row r="28" spans="1:10" s="23" customFormat="1" ht="18.75" customHeight="1">
      <c r="A28" s="15">
        <v>22</v>
      </c>
      <c r="B28" s="49" t="s">
        <v>456</v>
      </c>
      <c r="C28" s="50" t="s">
        <v>15</v>
      </c>
      <c r="D28" s="50" t="s">
        <v>457</v>
      </c>
      <c r="E28" s="66" t="s">
        <v>108</v>
      </c>
      <c r="F28" s="29" t="s">
        <v>496</v>
      </c>
      <c r="G28" s="30" t="s">
        <v>82</v>
      </c>
      <c r="H28" s="31" t="s">
        <v>83</v>
      </c>
      <c r="I28" s="31" t="s">
        <v>84</v>
      </c>
      <c r="J28" s="33"/>
    </row>
    <row r="29" spans="1:10" s="24" customFormat="1" ht="18.75" customHeight="1">
      <c r="A29" s="15">
        <v>23</v>
      </c>
      <c r="B29" s="49" t="s">
        <v>458</v>
      </c>
      <c r="C29" s="50" t="s">
        <v>14</v>
      </c>
      <c r="D29" s="50" t="s">
        <v>459</v>
      </c>
      <c r="E29" s="66" t="s">
        <v>80</v>
      </c>
      <c r="F29" s="29" t="s">
        <v>496</v>
      </c>
      <c r="G29" s="30" t="s">
        <v>82</v>
      </c>
      <c r="H29" s="31" t="s">
        <v>83</v>
      </c>
      <c r="I29" s="31" t="s">
        <v>84</v>
      </c>
      <c r="J29" s="33"/>
    </row>
    <row r="30" spans="1:10" s="24" customFormat="1" ht="18.75" customHeight="1">
      <c r="A30" s="15">
        <v>24</v>
      </c>
      <c r="B30" s="49" t="s">
        <v>460</v>
      </c>
      <c r="C30" s="50" t="s">
        <v>14</v>
      </c>
      <c r="D30" s="50" t="s">
        <v>39</v>
      </c>
      <c r="E30" s="66" t="s">
        <v>80</v>
      </c>
      <c r="F30" s="29" t="s">
        <v>496</v>
      </c>
      <c r="G30" s="30" t="s">
        <v>82</v>
      </c>
      <c r="H30" s="31" t="s">
        <v>83</v>
      </c>
      <c r="I30" s="31" t="s">
        <v>84</v>
      </c>
      <c r="J30" s="33"/>
    </row>
    <row r="31" spans="1:10" s="24" customFormat="1" ht="18.75" customHeight="1">
      <c r="A31" s="15">
        <v>25</v>
      </c>
      <c r="B31" s="49" t="s">
        <v>461</v>
      </c>
      <c r="C31" s="50" t="s">
        <v>14</v>
      </c>
      <c r="D31" s="50" t="s">
        <v>462</v>
      </c>
      <c r="E31" s="66" t="s">
        <v>80</v>
      </c>
      <c r="F31" s="29" t="s">
        <v>496</v>
      </c>
      <c r="G31" s="30" t="s">
        <v>82</v>
      </c>
      <c r="H31" s="31" t="s">
        <v>83</v>
      </c>
      <c r="I31" s="31" t="s">
        <v>84</v>
      </c>
      <c r="J31" s="33"/>
    </row>
    <row r="32" spans="1:10" s="24" customFormat="1" ht="18.75" customHeight="1">
      <c r="A32" s="15">
        <v>26</v>
      </c>
      <c r="B32" s="49" t="s">
        <v>463</v>
      </c>
      <c r="C32" s="50" t="s">
        <v>14</v>
      </c>
      <c r="D32" s="50" t="s">
        <v>293</v>
      </c>
      <c r="E32" s="66" t="s">
        <v>80</v>
      </c>
      <c r="F32" s="29" t="s">
        <v>496</v>
      </c>
      <c r="G32" s="30" t="s">
        <v>82</v>
      </c>
      <c r="H32" s="31" t="s">
        <v>83</v>
      </c>
      <c r="I32" s="31" t="s">
        <v>84</v>
      </c>
      <c r="J32" s="33"/>
    </row>
    <row r="33" spans="1:10" ht="18.75" customHeight="1">
      <c r="A33" s="67">
        <v>1</v>
      </c>
      <c r="B33" s="49" t="s">
        <v>497</v>
      </c>
      <c r="C33" s="50" t="s">
        <v>15</v>
      </c>
      <c r="D33" s="76" t="s">
        <v>411</v>
      </c>
      <c r="E33" s="16" t="s">
        <v>80</v>
      </c>
      <c r="F33" s="29" t="s">
        <v>547</v>
      </c>
      <c r="G33" s="30" t="s">
        <v>82</v>
      </c>
      <c r="H33" s="31" t="s">
        <v>83</v>
      </c>
      <c r="I33" s="31" t="s">
        <v>92</v>
      </c>
      <c r="J33" s="18" t="s">
        <v>630</v>
      </c>
    </row>
    <row r="34" spans="1:10" ht="18.75" customHeight="1">
      <c r="A34" s="67">
        <v>2</v>
      </c>
      <c r="B34" s="49" t="s">
        <v>498</v>
      </c>
      <c r="C34" s="50" t="s">
        <v>15</v>
      </c>
      <c r="D34" s="76" t="s">
        <v>528</v>
      </c>
      <c r="E34" s="16" t="s">
        <v>80</v>
      </c>
      <c r="F34" s="29" t="s">
        <v>547</v>
      </c>
      <c r="G34" s="30" t="s">
        <v>82</v>
      </c>
      <c r="H34" s="31" t="s">
        <v>83</v>
      </c>
      <c r="I34" s="31" t="s">
        <v>92</v>
      </c>
      <c r="J34" s="18"/>
    </row>
    <row r="35" spans="1:10" ht="18.75" customHeight="1">
      <c r="A35" s="67">
        <v>3</v>
      </c>
      <c r="B35" s="49" t="s">
        <v>354</v>
      </c>
      <c r="C35" s="50" t="s">
        <v>14</v>
      </c>
      <c r="D35" s="76" t="s">
        <v>210</v>
      </c>
      <c r="E35" s="16" t="s">
        <v>80</v>
      </c>
      <c r="F35" s="29" t="s">
        <v>547</v>
      </c>
      <c r="G35" s="30" t="s">
        <v>82</v>
      </c>
      <c r="H35" s="31" t="s">
        <v>83</v>
      </c>
      <c r="I35" s="31" t="s">
        <v>92</v>
      </c>
      <c r="J35" s="18"/>
    </row>
    <row r="36" spans="1:10" ht="18.75" customHeight="1">
      <c r="A36" s="67">
        <v>4</v>
      </c>
      <c r="B36" s="49" t="s">
        <v>499</v>
      </c>
      <c r="C36" s="50" t="s">
        <v>15</v>
      </c>
      <c r="D36" s="76" t="s">
        <v>529</v>
      </c>
      <c r="E36" s="16" t="s">
        <v>596</v>
      </c>
      <c r="F36" s="29" t="s">
        <v>547</v>
      </c>
      <c r="G36" s="30" t="s">
        <v>82</v>
      </c>
      <c r="H36" s="31" t="s">
        <v>83</v>
      </c>
      <c r="I36" s="31" t="s">
        <v>92</v>
      </c>
      <c r="J36" s="18"/>
    </row>
    <row r="37" spans="1:10" ht="18.75" customHeight="1">
      <c r="A37" s="67">
        <v>5</v>
      </c>
      <c r="B37" s="49" t="s">
        <v>500</v>
      </c>
      <c r="C37" s="50" t="s">
        <v>14</v>
      </c>
      <c r="D37" s="76" t="s">
        <v>530</v>
      </c>
      <c r="E37" s="16" t="s">
        <v>80</v>
      </c>
      <c r="F37" s="29" t="s">
        <v>547</v>
      </c>
      <c r="G37" s="30" t="s">
        <v>82</v>
      </c>
      <c r="H37" s="31" t="s">
        <v>83</v>
      </c>
      <c r="I37" s="31" t="s">
        <v>92</v>
      </c>
      <c r="J37" s="18"/>
    </row>
    <row r="38" spans="1:10" ht="18.75" customHeight="1">
      <c r="A38" s="67">
        <v>6</v>
      </c>
      <c r="B38" s="49" t="s">
        <v>501</v>
      </c>
      <c r="C38" s="50" t="s">
        <v>14</v>
      </c>
      <c r="D38" s="76" t="s">
        <v>531</v>
      </c>
      <c r="E38" s="16" t="s">
        <v>80</v>
      </c>
      <c r="F38" s="29" t="s">
        <v>547</v>
      </c>
      <c r="G38" s="30" t="s">
        <v>82</v>
      </c>
      <c r="H38" s="31" t="s">
        <v>83</v>
      </c>
      <c r="I38" s="31" t="s">
        <v>84</v>
      </c>
      <c r="J38" s="18"/>
    </row>
    <row r="39" spans="1:10" ht="18.75" customHeight="1">
      <c r="A39" s="67">
        <v>7</v>
      </c>
      <c r="B39" s="49" t="s">
        <v>502</v>
      </c>
      <c r="C39" s="50" t="s">
        <v>14</v>
      </c>
      <c r="D39" s="76" t="s">
        <v>162</v>
      </c>
      <c r="E39" s="16" t="s">
        <v>80</v>
      </c>
      <c r="F39" s="29" t="s">
        <v>547</v>
      </c>
      <c r="G39" s="30" t="s">
        <v>82</v>
      </c>
      <c r="H39" s="31" t="s">
        <v>83</v>
      </c>
      <c r="I39" s="31" t="s">
        <v>84</v>
      </c>
      <c r="J39" s="18"/>
    </row>
    <row r="40" spans="1:10" ht="18.75" customHeight="1">
      <c r="A40" s="67">
        <v>8</v>
      </c>
      <c r="B40" s="49" t="s">
        <v>503</v>
      </c>
      <c r="C40" s="50" t="s">
        <v>15</v>
      </c>
      <c r="D40" s="76" t="s">
        <v>163</v>
      </c>
      <c r="E40" s="16" t="s">
        <v>627</v>
      </c>
      <c r="F40" s="29" t="s">
        <v>547</v>
      </c>
      <c r="G40" s="30" t="s">
        <v>82</v>
      </c>
      <c r="H40" s="31" t="s">
        <v>83</v>
      </c>
      <c r="I40" s="31" t="s">
        <v>92</v>
      </c>
      <c r="J40" s="18"/>
    </row>
    <row r="41" spans="1:10" ht="18.75" customHeight="1">
      <c r="A41" s="67">
        <v>9</v>
      </c>
      <c r="B41" s="49" t="s">
        <v>504</v>
      </c>
      <c r="C41" s="50" t="s">
        <v>15</v>
      </c>
      <c r="D41" s="76" t="s">
        <v>71</v>
      </c>
      <c r="E41" s="16" t="s">
        <v>80</v>
      </c>
      <c r="F41" s="29" t="s">
        <v>547</v>
      </c>
      <c r="G41" s="30" t="s">
        <v>82</v>
      </c>
      <c r="H41" s="31" t="s">
        <v>83</v>
      </c>
      <c r="I41" s="31" t="s">
        <v>92</v>
      </c>
      <c r="J41" s="18"/>
    </row>
    <row r="42" spans="1:10" ht="18.75" customHeight="1">
      <c r="A42" s="67">
        <v>10</v>
      </c>
      <c r="B42" s="49" t="s">
        <v>505</v>
      </c>
      <c r="C42" s="50" t="s">
        <v>15</v>
      </c>
      <c r="D42" s="76" t="s">
        <v>537</v>
      </c>
      <c r="E42" s="16" t="s">
        <v>80</v>
      </c>
      <c r="F42" s="29" t="s">
        <v>547</v>
      </c>
      <c r="G42" s="30" t="s">
        <v>82</v>
      </c>
      <c r="H42" s="31" t="s">
        <v>83</v>
      </c>
      <c r="I42" s="31" t="s">
        <v>92</v>
      </c>
      <c r="J42" s="18"/>
    </row>
    <row r="43" spans="1:10" ht="18.75" customHeight="1">
      <c r="A43" s="67">
        <v>11</v>
      </c>
      <c r="B43" s="49" t="s">
        <v>506</v>
      </c>
      <c r="C43" s="50" t="s">
        <v>15</v>
      </c>
      <c r="D43" s="76" t="s">
        <v>532</v>
      </c>
      <c r="E43" s="16" t="s">
        <v>80</v>
      </c>
      <c r="F43" s="29" t="s">
        <v>547</v>
      </c>
      <c r="G43" s="30" t="s">
        <v>82</v>
      </c>
      <c r="H43" s="31" t="s">
        <v>83</v>
      </c>
      <c r="I43" s="31" t="s">
        <v>92</v>
      </c>
      <c r="J43" s="18"/>
    </row>
    <row r="44" spans="1:10" ht="18.75" customHeight="1">
      <c r="A44" s="67">
        <v>12</v>
      </c>
      <c r="B44" s="49" t="s">
        <v>507</v>
      </c>
      <c r="C44" s="50" t="s">
        <v>14</v>
      </c>
      <c r="D44" s="76" t="s">
        <v>626</v>
      </c>
      <c r="E44" s="16" t="s">
        <v>80</v>
      </c>
      <c r="F44" s="29" t="s">
        <v>547</v>
      </c>
      <c r="G44" s="30" t="s">
        <v>82</v>
      </c>
      <c r="H44" s="31" t="s">
        <v>83</v>
      </c>
      <c r="I44" s="31" t="s">
        <v>84</v>
      </c>
      <c r="J44" s="18"/>
    </row>
    <row r="45" spans="1:10" ht="18.75" customHeight="1">
      <c r="A45" s="67">
        <v>13</v>
      </c>
      <c r="B45" s="49" t="s">
        <v>189</v>
      </c>
      <c r="C45" s="50" t="s">
        <v>14</v>
      </c>
      <c r="D45" s="76" t="s">
        <v>533</v>
      </c>
      <c r="E45" s="16" t="s">
        <v>80</v>
      </c>
      <c r="F45" s="29" t="s">
        <v>547</v>
      </c>
      <c r="G45" s="30" t="s">
        <v>82</v>
      </c>
      <c r="H45" s="31" t="s">
        <v>83</v>
      </c>
      <c r="I45" s="31" t="s">
        <v>84</v>
      </c>
      <c r="J45" s="18"/>
    </row>
    <row r="46" spans="1:10" ht="18.75" customHeight="1">
      <c r="A46" s="67">
        <v>14</v>
      </c>
      <c r="B46" s="49" t="s">
        <v>508</v>
      </c>
      <c r="C46" s="50" t="s">
        <v>15</v>
      </c>
      <c r="D46" s="76" t="s">
        <v>625</v>
      </c>
      <c r="E46" s="16" t="s">
        <v>80</v>
      </c>
      <c r="F46" s="29" t="s">
        <v>547</v>
      </c>
      <c r="G46" s="30" t="s">
        <v>82</v>
      </c>
      <c r="H46" s="31" t="s">
        <v>83</v>
      </c>
      <c r="I46" s="31" t="s">
        <v>84</v>
      </c>
      <c r="J46" s="18"/>
    </row>
    <row r="47" spans="1:10" ht="18.75" customHeight="1">
      <c r="A47" s="67">
        <v>15</v>
      </c>
      <c r="B47" s="49" t="s">
        <v>509</v>
      </c>
      <c r="C47" s="50" t="s">
        <v>14</v>
      </c>
      <c r="D47" s="76" t="s">
        <v>534</v>
      </c>
      <c r="E47" s="16" t="s">
        <v>80</v>
      </c>
      <c r="F47" s="29" t="s">
        <v>547</v>
      </c>
      <c r="G47" s="30" t="s">
        <v>82</v>
      </c>
      <c r="H47" s="31" t="s">
        <v>83</v>
      </c>
      <c r="I47" s="31" t="s">
        <v>84</v>
      </c>
      <c r="J47" s="18"/>
    </row>
    <row r="48" spans="1:10" ht="18.75" customHeight="1">
      <c r="A48" s="67">
        <v>16</v>
      </c>
      <c r="B48" s="49" t="s">
        <v>510</v>
      </c>
      <c r="C48" s="50" t="s">
        <v>14</v>
      </c>
      <c r="D48" s="76" t="s">
        <v>235</v>
      </c>
      <c r="E48" s="16" t="s">
        <v>80</v>
      </c>
      <c r="F48" s="29" t="s">
        <v>547</v>
      </c>
      <c r="G48" s="30" t="s">
        <v>82</v>
      </c>
      <c r="H48" s="31" t="s">
        <v>83</v>
      </c>
      <c r="I48" s="31" t="s">
        <v>92</v>
      </c>
      <c r="J48" s="18"/>
    </row>
    <row r="49" spans="1:10" ht="18.75" customHeight="1">
      <c r="A49" s="67">
        <v>17</v>
      </c>
      <c r="B49" s="49" t="s">
        <v>511</v>
      </c>
      <c r="C49" s="50" t="s">
        <v>14</v>
      </c>
      <c r="D49" s="76" t="s">
        <v>535</v>
      </c>
      <c r="E49" s="16" t="s">
        <v>126</v>
      </c>
      <c r="F49" s="29" t="s">
        <v>547</v>
      </c>
      <c r="G49" s="30" t="s">
        <v>82</v>
      </c>
      <c r="H49" s="31" t="s">
        <v>83</v>
      </c>
      <c r="I49" s="31" t="s">
        <v>84</v>
      </c>
      <c r="J49" s="18"/>
    </row>
    <row r="50" spans="1:10" ht="18.75" customHeight="1">
      <c r="A50" s="67">
        <v>18</v>
      </c>
      <c r="B50" s="49" t="s">
        <v>512</v>
      </c>
      <c r="C50" s="50" t="s">
        <v>14</v>
      </c>
      <c r="D50" s="76" t="s">
        <v>179</v>
      </c>
      <c r="E50" s="16" t="s">
        <v>80</v>
      </c>
      <c r="F50" s="29" t="s">
        <v>547</v>
      </c>
      <c r="G50" s="30" t="s">
        <v>82</v>
      </c>
      <c r="H50" s="31" t="s">
        <v>83</v>
      </c>
      <c r="I50" s="31" t="s">
        <v>84</v>
      </c>
      <c r="J50" s="18"/>
    </row>
    <row r="51" spans="1:10" ht="18.75" customHeight="1">
      <c r="A51" s="67">
        <v>19</v>
      </c>
      <c r="B51" s="49" t="s">
        <v>197</v>
      </c>
      <c r="C51" s="50" t="s">
        <v>14</v>
      </c>
      <c r="D51" s="76" t="s">
        <v>536</v>
      </c>
      <c r="E51" s="16" t="s">
        <v>80</v>
      </c>
      <c r="F51" s="29" t="s">
        <v>547</v>
      </c>
      <c r="G51" s="30" t="s">
        <v>82</v>
      </c>
      <c r="H51" s="31" t="s">
        <v>83</v>
      </c>
      <c r="I51" s="31" t="s">
        <v>84</v>
      </c>
      <c r="J51" s="18"/>
    </row>
    <row r="52" spans="1:10" ht="18.75" customHeight="1">
      <c r="A52" s="67">
        <v>20</v>
      </c>
      <c r="B52" s="49" t="s">
        <v>513</v>
      </c>
      <c r="C52" s="50" t="s">
        <v>14</v>
      </c>
      <c r="D52" s="76" t="s">
        <v>623</v>
      </c>
      <c r="E52" s="16" t="s">
        <v>624</v>
      </c>
      <c r="F52" s="29" t="s">
        <v>547</v>
      </c>
      <c r="G52" s="30" t="s">
        <v>82</v>
      </c>
      <c r="H52" s="31" t="s">
        <v>83</v>
      </c>
      <c r="I52" s="31" t="s">
        <v>92</v>
      </c>
      <c r="J52" s="18"/>
    </row>
    <row r="53" spans="1:10" ht="18.75" customHeight="1">
      <c r="A53" s="67">
        <v>21</v>
      </c>
      <c r="B53" s="49" t="s">
        <v>514</v>
      </c>
      <c r="C53" s="50" t="s">
        <v>14</v>
      </c>
      <c r="D53" s="76" t="s">
        <v>164</v>
      </c>
      <c r="E53" s="16" t="s">
        <v>80</v>
      </c>
      <c r="F53" s="29" t="s">
        <v>547</v>
      </c>
      <c r="G53" s="30" t="s">
        <v>82</v>
      </c>
      <c r="H53" s="31" t="s">
        <v>83</v>
      </c>
      <c r="I53" s="31" t="s">
        <v>84</v>
      </c>
      <c r="J53" s="18"/>
    </row>
    <row r="54" spans="1:10" ht="18.75" customHeight="1">
      <c r="A54" s="67">
        <v>22</v>
      </c>
      <c r="B54" s="49" t="s">
        <v>515</v>
      </c>
      <c r="C54" s="50" t="s">
        <v>14</v>
      </c>
      <c r="D54" s="76" t="s">
        <v>158</v>
      </c>
      <c r="E54" s="16" t="s">
        <v>622</v>
      </c>
      <c r="F54" s="29" t="s">
        <v>547</v>
      </c>
      <c r="G54" s="30" t="s">
        <v>82</v>
      </c>
      <c r="H54" s="31" t="s">
        <v>83</v>
      </c>
      <c r="I54" s="31" t="s">
        <v>92</v>
      </c>
      <c r="J54" s="18"/>
    </row>
    <row r="55" spans="1:10" ht="18.75" customHeight="1">
      <c r="A55" s="67">
        <v>23</v>
      </c>
      <c r="B55" s="49" t="s">
        <v>516</v>
      </c>
      <c r="C55" s="50" t="s">
        <v>14</v>
      </c>
      <c r="D55" s="76" t="s">
        <v>578</v>
      </c>
      <c r="E55" s="16" t="s">
        <v>80</v>
      </c>
      <c r="F55" s="29" t="s">
        <v>547</v>
      </c>
      <c r="G55" s="30" t="s">
        <v>82</v>
      </c>
      <c r="H55" s="31" t="s">
        <v>83</v>
      </c>
      <c r="I55" s="31" t="s">
        <v>84</v>
      </c>
      <c r="J55" s="18"/>
    </row>
    <row r="56" spans="1:10" ht="18.75" customHeight="1">
      <c r="A56" s="67">
        <v>24</v>
      </c>
      <c r="B56" s="49" t="s">
        <v>517</v>
      </c>
      <c r="C56" s="50" t="s">
        <v>15</v>
      </c>
      <c r="D56" s="76" t="s">
        <v>538</v>
      </c>
      <c r="E56" s="16" t="s">
        <v>80</v>
      </c>
      <c r="F56" s="29" t="s">
        <v>547</v>
      </c>
      <c r="G56" s="30" t="s">
        <v>82</v>
      </c>
      <c r="H56" s="31" t="s">
        <v>83</v>
      </c>
      <c r="I56" s="31" t="s">
        <v>84</v>
      </c>
      <c r="J56" s="18"/>
    </row>
    <row r="57" spans="1:10" ht="18.75" customHeight="1">
      <c r="A57" s="67">
        <v>25</v>
      </c>
      <c r="B57" s="49" t="s">
        <v>518</v>
      </c>
      <c r="C57" s="50" t="s">
        <v>14</v>
      </c>
      <c r="D57" s="76" t="s">
        <v>155</v>
      </c>
      <c r="E57" s="16" t="s">
        <v>381</v>
      </c>
      <c r="F57" s="29" t="s">
        <v>547</v>
      </c>
      <c r="G57" s="30" t="s">
        <v>82</v>
      </c>
      <c r="H57" s="31" t="s">
        <v>83</v>
      </c>
      <c r="I57" s="31" t="s">
        <v>84</v>
      </c>
      <c r="J57" s="18"/>
    </row>
    <row r="58" spans="1:10" ht="18.75" customHeight="1">
      <c r="A58" s="67">
        <v>26</v>
      </c>
      <c r="B58" s="49" t="s">
        <v>519</v>
      </c>
      <c r="C58" s="50" t="s">
        <v>15</v>
      </c>
      <c r="D58" s="76" t="s">
        <v>539</v>
      </c>
      <c r="E58" s="16" t="s">
        <v>126</v>
      </c>
      <c r="F58" s="29" t="s">
        <v>547</v>
      </c>
      <c r="G58" s="30" t="s">
        <v>82</v>
      </c>
      <c r="H58" s="31" t="s">
        <v>83</v>
      </c>
      <c r="I58" s="31" t="s">
        <v>84</v>
      </c>
      <c r="J58" s="18"/>
    </row>
    <row r="59" spans="1:10" ht="18.75" customHeight="1">
      <c r="A59" s="67">
        <v>27</v>
      </c>
      <c r="B59" s="49" t="s">
        <v>520</v>
      </c>
      <c r="C59" s="50" t="s">
        <v>14</v>
      </c>
      <c r="D59" s="76" t="s">
        <v>540</v>
      </c>
      <c r="E59" s="16" t="s">
        <v>621</v>
      </c>
      <c r="F59" s="29" t="s">
        <v>547</v>
      </c>
      <c r="G59" s="30" t="s">
        <v>82</v>
      </c>
      <c r="H59" s="31" t="s">
        <v>83</v>
      </c>
      <c r="I59" s="31" t="s">
        <v>84</v>
      </c>
      <c r="J59" s="18"/>
    </row>
    <row r="60" spans="1:10" ht="18.75" customHeight="1">
      <c r="A60" s="67">
        <v>28</v>
      </c>
      <c r="B60" s="49" t="s">
        <v>521</v>
      </c>
      <c r="C60" s="50" t="s">
        <v>14</v>
      </c>
      <c r="D60" s="76" t="s">
        <v>541</v>
      </c>
      <c r="E60" s="16" t="s">
        <v>80</v>
      </c>
      <c r="F60" s="29" t="s">
        <v>547</v>
      </c>
      <c r="G60" s="30" t="s">
        <v>82</v>
      </c>
      <c r="H60" s="31" t="s">
        <v>83</v>
      </c>
      <c r="I60" s="31" t="s">
        <v>84</v>
      </c>
      <c r="J60" s="18"/>
    </row>
    <row r="61" spans="1:10" ht="18.75" customHeight="1">
      <c r="A61" s="67">
        <v>29</v>
      </c>
      <c r="B61" s="49" t="s">
        <v>522</v>
      </c>
      <c r="C61" s="50" t="s">
        <v>14</v>
      </c>
      <c r="D61" s="76" t="s">
        <v>619</v>
      </c>
      <c r="E61" s="16" t="s">
        <v>80</v>
      </c>
      <c r="F61" s="29" t="s">
        <v>547</v>
      </c>
      <c r="G61" s="30" t="s">
        <v>82</v>
      </c>
      <c r="H61" s="31" t="s">
        <v>83</v>
      </c>
      <c r="I61" s="31" t="s">
        <v>84</v>
      </c>
      <c r="J61" s="18"/>
    </row>
    <row r="62" spans="1:10" ht="18.75" customHeight="1">
      <c r="A62" s="67">
        <v>30</v>
      </c>
      <c r="B62" s="49" t="s">
        <v>523</v>
      </c>
      <c r="C62" s="50" t="s">
        <v>14</v>
      </c>
      <c r="D62" s="76" t="s">
        <v>223</v>
      </c>
      <c r="E62" s="16" t="s">
        <v>80</v>
      </c>
      <c r="F62" s="29" t="s">
        <v>547</v>
      </c>
      <c r="G62" s="30" t="s">
        <v>82</v>
      </c>
      <c r="H62" s="31" t="s">
        <v>83</v>
      </c>
      <c r="I62" s="31" t="s">
        <v>84</v>
      </c>
      <c r="J62" s="18"/>
    </row>
    <row r="63" spans="1:10" ht="18.75" customHeight="1">
      <c r="A63" s="67">
        <v>31</v>
      </c>
      <c r="B63" s="49" t="s">
        <v>524</v>
      </c>
      <c r="C63" s="50" t="s">
        <v>14</v>
      </c>
      <c r="D63" s="76" t="s">
        <v>543</v>
      </c>
      <c r="E63" s="16" t="s">
        <v>80</v>
      </c>
      <c r="F63" s="29" t="s">
        <v>547</v>
      </c>
      <c r="G63" s="30" t="s">
        <v>82</v>
      </c>
      <c r="H63" s="31" t="s">
        <v>83</v>
      </c>
      <c r="I63" s="31" t="s">
        <v>84</v>
      </c>
      <c r="J63" s="18"/>
    </row>
    <row r="64" spans="1:10" ht="18.75" customHeight="1">
      <c r="A64" s="67">
        <v>32</v>
      </c>
      <c r="B64" s="49" t="s">
        <v>525</v>
      </c>
      <c r="C64" s="50" t="s">
        <v>14</v>
      </c>
      <c r="D64" s="76" t="s">
        <v>544</v>
      </c>
      <c r="E64" s="16" t="s">
        <v>80</v>
      </c>
      <c r="F64" s="29" t="s">
        <v>547</v>
      </c>
      <c r="G64" s="30" t="s">
        <v>82</v>
      </c>
      <c r="H64" s="31" t="s">
        <v>83</v>
      </c>
      <c r="I64" s="31" t="s">
        <v>84</v>
      </c>
      <c r="J64" s="18"/>
    </row>
    <row r="65" spans="1:10" ht="18.75" customHeight="1">
      <c r="A65" s="67">
        <v>33</v>
      </c>
      <c r="B65" s="49" t="s">
        <v>526</v>
      </c>
      <c r="C65" s="50" t="s">
        <v>14</v>
      </c>
      <c r="D65" s="76" t="s">
        <v>545</v>
      </c>
      <c r="E65" s="16" t="s">
        <v>80</v>
      </c>
      <c r="F65" s="29" t="s">
        <v>547</v>
      </c>
      <c r="G65" s="30" t="s">
        <v>82</v>
      </c>
      <c r="H65" s="31" t="s">
        <v>83</v>
      </c>
      <c r="I65" s="31" t="s">
        <v>92</v>
      </c>
      <c r="J65" s="18"/>
    </row>
    <row r="66" spans="1:10" ht="18.75" customHeight="1">
      <c r="A66" s="67">
        <v>34</v>
      </c>
      <c r="B66" s="49" t="s">
        <v>527</v>
      </c>
      <c r="C66" s="50" t="s">
        <v>15</v>
      </c>
      <c r="D66" s="76" t="s">
        <v>546</v>
      </c>
      <c r="E66" s="16" t="s">
        <v>80</v>
      </c>
      <c r="F66" s="29" t="s">
        <v>547</v>
      </c>
      <c r="G66" s="30" t="s">
        <v>82</v>
      </c>
      <c r="H66" s="31" t="s">
        <v>83</v>
      </c>
      <c r="I66" s="31" t="s">
        <v>92</v>
      </c>
      <c r="J66" s="18"/>
    </row>
    <row r="68" spans="1:10" s="41" customFormat="1" ht="21" customHeight="1">
      <c r="A68" s="36"/>
      <c r="B68" s="37"/>
      <c r="C68" s="38"/>
      <c r="D68" s="38"/>
      <c r="E68" s="39"/>
      <c r="F68" s="40"/>
      <c r="G68" s="174" t="s">
        <v>900</v>
      </c>
      <c r="H68" s="174"/>
      <c r="I68" s="174"/>
      <c r="J68" s="174"/>
    </row>
    <row r="69" spans="1:10" s="41" customFormat="1" ht="18.75" customHeight="1">
      <c r="A69" s="22" t="s">
        <v>11</v>
      </c>
      <c r="B69" s="22"/>
      <c r="C69" s="22"/>
      <c r="D69" s="42"/>
      <c r="E69" s="28"/>
      <c r="G69" s="175" t="s">
        <v>19</v>
      </c>
      <c r="H69" s="175"/>
      <c r="I69" s="175"/>
      <c r="J69" s="175"/>
    </row>
    <row r="70" spans="2:10" s="41" customFormat="1" ht="19.5">
      <c r="B70" s="43"/>
      <c r="D70" s="28"/>
      <c r="E70" s="28"/>
      <c r="H70" s="174"/>
      <c r="I70" s="174"/>
      <c r="J70" s="174"/>
    </row>
    <row r="71" spans="2:10" s="41" customFormat="1" ht="19.5">
      <c r="B71" s="43"/>
      <c r="D71" s="28"/>
      <c r="E71" s="28"/>
      <c r="H71" s="91"/>
      <c r="I71" s="91"/>
      <c r="J71" s="91"/>
    </row>
    <row r="72" spans="3:10" s="41" customFormat="1" ht="18.75">
      <c r="C72" s="40"/>
      <c r="D72" s="39"/>
      <c r="E72" s="39"/>
      <c r="F72" s="40"/>
      <c r="G72" s="40"/>
      <c r="H72" s="44"/>
      <c r="I72" s="44"/>
      <c r="J72" s="44"/>
    </row>
    <row r="73" spans="1:10" s="47" customFormat="1" ht="18.75">
      <c r="A73" s="176" t="s">
        <v>18</v>
      </c>
      <c r="B73" s="176"/>
      <c r="C73" s="45"/>
      <c r="D73" s="46"/>
      <c r="E73" s="46"/>
      <c r="F73" s="45"/>
      <c r="G73" s="177" t="s">
        <v>28</v>
      </c>
      <c r="H73" s="177"/>
      <c r="I73" s="177"/>
      <c r="J73" s="177"/>
    </row>
  </sheetData>
  <sheetProtection/>
  <mergeCells count="18">
    <mergeCell ref="A73:B73"/>
    <mergeCell ref="G73:J73"/>
    <mergeCell ref="C5:C6"/>
    <mergeCell ref="D5:D6"/>
    <mergeCell ref="E5:E6"/>
    <mergeCell ref="G68:J68"/>
    <mergeCell ref="G69:J69"/>
    <mergeCell ref="H70:J70"/>
    <mergeCell ref="F5:G5"/>
    <mergeCell ref="H5:I5"/>
    <mergeCell ref="J5:J6"/>
    <mergeCell ref="D1:J1"/>
    <mergeCell ref="A2:C2"/>
    <mergeCell ref="D2:J2"/>
    <mergeCell ref="E3:J3"/>
    <mergeCell ref="A4:J4"/>
    <mergeCell ref="A5:A6"/>
    <mergeCell ref="B5:B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J26" sqref="J26"/>
    </sheetView>
  </sheetViews>
  <sheetFormatPr defaultColWidth="8.88671875" defaultRowHeight="18.75"/>
  <cols>
    <col min="3" max="3" width="7.6640625" style="48" customWidth="1"/>
    <col min="4" max="4" width="7.6640625" style="0" customWidth="1"/>
    <col min="5" max="5" width="7.6640625" style="48" customWidth="1"/>
    <col min="6" max="8" width="7.6640625" style="0" customWidth="1"/>
    <col min="9" max="9" width="7.6640625" style="48" customWidth="1"/>
    <col min="10" max="12" width="7.6640625" style="0" customWidth="1"/>
  </cols>
  <sheetData>
    <row r="1" spans="3:13" s="1" customFormat="1" ht="16.5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6.5">
      <c r="A2" s="4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s="1" customFormat="1" ht="18.75">
      <c r="A3" s="34" t="s">
        <v>10</v>
      </c>
      <c r="B3" s="34"/>
      <c r="C3" s="13"/>
      <c r="D3" s="34"/>
      <c r="E3" s="77" t="s">
        <v>633</v>
      </c>
      <c r="F3" s="77"/>
      <c r="G3" s="77"/>
      <c r="H3" s="77"/>
      <c r="I3" s="78"/>
      <c r="J3" s="79"/>
      <c r="K3" s="80"/>
      <c r="L3" s="80"/>
      <c r="M3" s="78"/>
      <c r="N3" s="79"/>
      <c r="O3" s="80"/>
      <c r="P3" s="80"/>
    </row>
    <row r="4" spans="1:16" s="1" customFormat="1" ht="18.75" customHeight="1">
      <c r="A4" s="8" t="s">
        <v>17</v>
      </c>
      <c r="B4" s="8"/>
      <c r="C4" s="8"/>
      <c r="D4" s="8"/>
      <c r="E4" s="203" t="s">
        <v>634</v>
      </c>
      <c r="F4" s="203"/>
      <c r="G4" s="203"/>
      <c r="H4" s="203"/>
      <c r="I4" s="82"/>
      <c r="J4" s="82"/>
      <c r="K4" s="82"/>
      <c r="L4" s="82"/>
      <c r="M4" s="78"/>
      <c r="N4" s="79"/>
      <c r="O4" s="80"/>
      <c r="P4" s="80"/>
    </row>
    <row r="5" spans="1:16" s="1" customFormat="1" ht="16.5">
      <c r="A5" s="14"/>
      <c r="B5" s="14"/>
      <c r="C5" s="2"/>
      <c r="D5" s="2"/>
      <c r="E5" s="206" t="s">
        <v>635</v>
      </c>
      <c r="F5" s="206"/>
      <c r="G5" s="206"/>
      <c r="H5" s="206"/>
      <c r="I5" s="206"/>
      <c r="J5" s="81"/>
      <c r="K5" s="81"/>
      <c r="L5" s="81"/>
      <c r="M5" s="81"/>
      <c r="N5" s="81"/>
      <c r="O5" s="80"/>
      <c r="P5" s="80"/>
    </row>
    <row r="6" spans="1:16" s="1" customFormat="1" ht="18.75">
      <c r="A6" s="83" t="s">
        <v>663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1"/>
      <c r="M6" s="81"/>
      <c r="N6" s="81"/>
      <c r="O6" s="80"/>
      <c r="P6" s="80"/>
    </row>
    <row r="7" spans="1:14" s="1" customFormat="1" ht="18.75">
      <c r="A7" s="207" t="s">
        <v>662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2"/>
      <c r="N7" s="22"/>
    </row>
    <row r="8" spans="1:14" s="1" customFormat="1" ht="18.75" customHeight="1">
      <c r="A8" s="2"/>
      <c r="B8" s="207" t="s">
        <v>966</v>
      </c>
      <c r="C8" s="207"/>
      <c r="D8" s="207"/>
      <c r="E8" s="207"/>
      <c r="F8" s="207"/>
      <c r="G8" s="207"/>
      <c r="H8" s="207"/>
      <c r="I8" s="20"/>
      <c r="J8" s="20"/>
      <c r="K8" s="20"/>
      <c r="L8" s="20"/>
      <c r="M8" s="20"/>
      <c r="N8" s="20"/>
    </row>
    <row r="9" spans="1:14" s="1" customFormat="1" ht="18.75" customHeight="1">
      <c r="A9" s="2"/>
      <c r="B9" s="207" t="s">
        <v>93</v>
      </c>
      <c r="C9" s="207"/>
      <c r="D9" s="207"/>
      <c r="E9" s="207"/>
      <c r="F9" s="207"/>
      <c r="G9" s="207"/>
      <c r="H9" s="207"/>
      <c r="I9" s="20"/>
      <c r="J9" s="20"/>
      <c r="K9" s="20"/>
      <c r="L9" s="20"/>
      <c r="M9" s="20"/>
      <c r="N9" s="20"/>
    </row>
    <row r="10" spans="1:13" s="1" customFormat="1" ht="20.25" customHeight="1">
      <c r="A10" s="4"/>
      <c r="B10" s="5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" customFormat="1" ht="24.75" customHeight="1">
      <c r="A11" s="58" t="s">
        <v>94</v>
      </c>
      <c r="B11" s="59" t="s">
        <v>95</v>
      </c>
      <c r="C11" s="58" t="s">
        <v>96</v>
      </c>
      <c r="D11" s="58" t="s">
        <v>97</v>
      </c>
      <c r="E11" s="58" t="s">
        <v>98</v>
      </c>
      <c r="F11" s="58" t="s">
        <v>99</v>
      </c>
      <c r="G11" s="58" t="s">
        <v>100</v>
      </c>
      <c r="H11" s="58" t="s">
        <v>101</v>
      </c>
      <c r="I11" s="58" t="s">
        <v>102</v>
      </c>
      <c r="J11" s="58" t="s">
        <v>103</v>
      </c>
      <c r="K11" s="58" t="s">
        <v>104</v>
      </c>
      <c r="L11" s="58" t="s">
        <v>105</v>
      </c>
      <c r="M11" s="58" t="s">
        <v>106</v>
      </c>
    </row>
    <row r="12" spans="1:13" s="1" customFormat="1" ht="16.5" customHeight="1">
      <c r="A12" s="209">
        <v>11</v>
      </c>
      <c r="B12" s="204" t="s">
        <v>107</v>
      </c>
      <c r="C12" s="204">
        <v>29</v>
      </c>
      <c r="D12" s="204">
        <v>12</v>
      </c>
      <c r="E12" s="204">
        <v>32</v>
      </c>
      <c r="F12" s="204">
        <v>21</v>
      </c>
      <c r="G12" s="204">
        <v>17</v>
      </c>
      <c r="H12" s="204">
        <v>27</v>
      </c>
      <c r="I12" s="204">
        <v>13</v>
      </c>
      <c r="J12" s="204">
        <v>15</v>
      </c>
      <c r="K12" s="210">
        <f>16+35</f>
        <v>51</v>
      </c>
      <c r="L12" s="204">
        <v>34</v>
      </c>
      <c r="M12" s="212">
        <f>SUM(C12:L12)</f>
        <v>251</v>
      </c>
    </row>
    <row r="13" spans="1:13" s="1" customFormat="1" ht="16.5" customHeight="1">
      <c r="A13" s="209"/>
      <c r="B13" s="205"/>
      <c r="C13" s="205"/>
      <c r="D13" s="205"/>
      <c r="E13" s="205"/>
      <c r="F13" s="205"/>
      <c r="G13" s="205"/>
      <c r="H13" s="205"/>
      <c r="I13" s="205"/>
      <c r="J13" s="205"/>
      <c r="K13" s="211"/>
      <c r="L13" s="205"/>
      <c r="M13" s="212"/>
    </row>
    <row r="14" spans="1:13" s="1" customFormat="1" ht="28.5" customHeight="1">
      <c r="A14" s="21">
        <v>12</v>
      </c>
      <c r="B14" s="21" t="s">
        <v>107</v>
      </c>
      <c r="C14" s="21">
        <v>24</v>
      </c>
      <c r="D14" s="61">
        <v>10</v>
      </c>
      <c r="E14" s="61">
        <v>11</v>
      </c>
      <c r="F14" s="61">
        <v>11</v>
      </c>
      <c r="G14" s="61">
        <v>6</v>
      </c>
      <c r="H14" s="61">
        <v>56</v>
      </c>
      <c r="I14" s="61">
        <v>10</v>
      </c>
      <c r="J14" s="61">
        <v>14</v>
      </c>
      <c r="K14" s="61">
        <f>26+22</f>
        <v>48</v>
      </c>
      <c r="L14" s="61">
        <v>26</v>
      </c>
      <c r="M14" s="21">
        <f>SUM(C14:L14)</f>
        <v>216</v>
      </c>
    </row>
    <row r="15" spans="1:13" s="1" customFormat="1" ht="40.5" customHeight="1">
      <c r="A15" s="19" t="s">
        <v>30</v>
      </c>
      <c r="B15" s="60"/>
      <c r="C15" s="61">
        <f aca="true" t="shared" si="0" ref="C15:L15">SUM(C12:C14)</f>
        <v>53</v>
      </c>
      <c r="D15" s="61">
        <f t="shared" si="0"/>
        <v>22</v>
      </c>
      <c r="E15" s="61">
        <f t="shared" si="0"/>
        <v>43</v>
      </c>
      <c r="F15" s="61">
        <f t="shared" si="0"/>
        <v>32</v>
      </c>
      <c r="G15" s="61">
        <f t="shared" si="0"/>
        <v>23</v>
      </c>
      <c r="H15" s="61">
        <f t="shared" si="0"/>
        <v>83</v>
      </c>
      <c r="I15" s="61">
        <f t="shared" si="0"/>
        <v>23</v>
      </c>
      <c r="J15" s="61">
        <f t="shared" si="0"/>
        <v>29</v>
      </c>
      <c r="K15" s="61">
        <f t="shared" si="0"/>
        <v>99</v>
      </c>
      <c r="L15" s="61">
        <f t="shared" si="0"/>
        <v>60</v>
      </c>
      <c r="M15" s="61">
        <f>SUM(C15:L15)</f>
        <v>467</v>
      </c>
    </row>
    <row r="16" spans="3:13" s="1" customFormat="1" ht="16.5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s="1" customFormat="1" ht="16.5" customHeight="1">
      <c r="A17" s="178"/>
      <c r="B17" s="178"/>
      <c r="C17" s="2"/>
      <c r="D17" s="2"/>
      <c r="E17" s="13"/>
      <c r="F17" s="13"/>
      <c r="G17" s="208" t="s">
        <v>798</v>
      </c>
      <c r="H17" s="208"/>
      <c r="I17" s="208"/>
      <c r="J17" s="208"/>
      <c r="K17" s="208"/>
      <c r="L17" s="208"/>
      <c r="M17" s="208"/>
    </row>
    <row r="18" spans="1:13" s="1" customFormat="1" ht="16.5" customHeight="1">
      <c r="A18" s="8"/>
      <c r="B18" s="8"/>
      <c r="C18" s="2"/>
      <c r="D18" s="2"/>
      <c r="E18" s="13"/>
      <c r="F18" s="13"/>
      <c r="G18" s="178" t="s">
        <v>799</v>
      </c>
      <c r="H18" s="178"/>
      <c r="I18" s="178"/>
      <c r="J18" s="178"/>
      <c r="K18" s="178"/>
      <c r="L18" s="178"/>
      <c r="M18" s="178"/>
    </row>
    <row r="19" spans="1:13" s="1" customFormat="1" ht="30.75" customHeight="1">
      <c r="A19" s="3"/>
      <c r="B19" s="9"/>
      <c r="C19" s="13"/>
      <c r="D19" s="13"/>
      <c r="E19" s="13"/>
      <c r="F19" s="13"/>
      <c r="G19" s="13"/>
      <c r="H19" s="208"/>
      <c r="I19" s="208"/>
      <c r="J19" s="208"/>
      <c r="K19" s="13"/>
      <c r="L19" s="13"/>
      <c r="M19" s="13"/>
    </row>
    <row r="20" spans="1:13" s="1" customFormat="1" ht="16.5">
      <c r="A20" s="3"/>
      <c r="B20" s="3"/>
      <c r="C20" s="62"/>
      <c r="D20" s="62"/>
      <c r="E20" s="62"/>
      <c r="F20" s="62"/>
      <c r="G20" s="62"/>
      <c r="H20" s="63"/>
      <c r="I20" s="63"/>
      <c r="J20" s="63"/>
      <c r="K20" s="13"/>
      <c r="L20" s="13"/>
      <c r="M20" s="13"/>
    </row>
    <row r="21" spans="1:13" s="1" customFormat="1" ht="18.75">
      <c r="A21" s="22"/>
      <c r="B21" s="22"/>
      <c r="C21" s="56"/>
      <c r="D21" s="56"/>
      <c r="E21" s="56"/>
      <c r="F21" s="56"/>
      <c r="G21" s="56"/>
      <c r="H21" s="56"/>
      <c r="I21" s="56"/>
      <c r="J21" s="56"/>
      <c r="K21" s="2"/>
      <c r="L21" s="2"/>
      <c r="M21" s="2"/>
    </row>
    <row r="22" spans="3:13" s="1" customFormat="1" ht="16.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3:9" ht="18.75">
      <c r="C23"/>
      <c r="E23"/>
      <c r="I23"/>
    </row>
    <row r="24" spans="3:9" ht="18.75">
      <c r="C24"/>
      <c r="E24"/>
      <c r="I24"/>
    </row>
  </sheetData>
  <sheetProtection/>
  <mergeCells count="22">
    <mergeCell ref="G12:G13"/>
    <mergeCell ref="H12:H13"/>
    <mergeCell ref="E12:E13"/>
    <mergeCell ref="F12:F13"/>
    <mergeCell ref="C12:C13"/>
    <mergeCell ref="D12:D13"/>
    <mergeCell ref="G18:M18"/>
    <mergeCell ref="H19:J19"/>
    <mergeCell ref="I12:I13"/>
    <mergeCell ref="J12:J13"/>
    <mergeCell ref="K12:K13"/>
    <mergeCell ref="M12:M13"/>
    <mergeCell ref="E4:H4"/>
    <mergeCell ref="L12:L13"/>
    <mergeCell ref="E5:I5"/>
    <mergeCell ref="A7:L7"/>
    <mergeCell ref="A17:B17"/>
    <mergeCell ref="G17:M17"/>
    <mergeCell ref="B8:H8"/>
    <mergeCell ref="B9:H9"/>
    <mergeCell ref="A12:A13"/>
    <mergeCell ref="B12:B13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89" zoomScaleNormal="89" workbookViewId="0" topLeftCell="A1">
      <selection activeCell="B1" sqref="A1:J61"/>
    </sheetView>
  </sheetViews>
  <sheetFormatPr defaultColWidth="8.88671875" defaultRowHeight="18.75"/>
  <cols>
    <col min="1" max="1" width="3.77734375" style="13" customWidth="1"/>
    <col min="2" max="2" width="23.21484375" style="3" customWidth="1"/>
    <col min="3" max="3" width="3.88671875" style="3" customWidth="1"/>
    <col min="4" max="4" width="11.6640625" style="27" customWidth="1"/>
    <col min="5" max="5" width="18.88671875" style="11" customWidth="1"/>
    <col min="6" max="6" width="6.3359375" style="13" customWidth="1"/>
    <col min="7" max="7" width="11.3359375" style="3" customWidth="1"/>
    <col min="8" max="8" width="5.21484375" style="3" customWidth="1"/>
    <col min="9" max="9" width="6.4453125" style="3" customWidth="1"/>
    <col min="10" max="10" width="16.10546875" style="3" customWidth="1"/>
    <col min="11" max="16384" width="8.88671875" style="3" customWidth="1"/>
  </cols>
  <sheetData>
    <row r="1" spans="1:10" s="1" customFormat="1" ht="19.5" customHeight="1">
      <c r="A1" s="13" t="s">
        <v>10</v>
      </c>
      <c r="B1" s="34"/>
      <c r="C1" s="34"/>
      <c r="D1" s="188" t="s">
        <v>12</v>
      </c>
      <c r="E1" s="188"/>
      <c r="F1" s="188"/>
      <c r="G1" s="188"/>
      <c r="H1" s="188"/>
      <c r="I1" s="188"/>
      <c r="J1" s="188"/>
    </row>
    <row r="2" spans="1:10" s="1" customFormat="1" ht="21" customHeight="1">
      <c r="A2" s="178" t="s">
        <v>17</v>
      </c>
      <c r="B2" s="178"/>
      <c r="C2" s="178"/>
      <c r="D2" s="189" t="s">
        <v>31</v>
      </c>
      <c r="E2" s="189"/>
      <c r="F2" s="189"/>
      <c r="G2" s="189"/>
      <c r="H2" s="189"/>
      <c r="I2" s="189"/>
      <c r="J2" s="189"/>
    </row>
    <row r="3" spans="5:10" ht="16.5" customHeight="1">
      <c r="E3" s="25" t="s">
        <v>22</v>
      </c>
      <c r="F3" s="92"/>
      <c r="G3" s="25"/>
      <c r="H3" s="25"/>
      <c r="I3" s="25"/>
      <c r="J3" s="25"/>
    </row>
    <row r="4" spans="1:10" s="1" customFormat="1" ht="16.5" customHeight="1">
      <c r="A4" s="190" t="s">
        <v>32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s="2" customFormat="1" ht="23.25" customHeight="1">
      <c r="A5" s="181" t="s">
        <v>0</v>
      </c>
      <c r="B5" s="181" t="s">
        <v>1</v>
      </c>
      <c r="C5" s="172" t="s">
        <v>2</v>
      </c>
      <c r="D5" s="191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25.5" customHeight="1">
      <c r="A6" s="181"/>
      <c r="B6" s="181"/>
      <c r="C6" s="173"/>
      <c r="D6" s="192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0" s="23" customFormat="1" ht="25.5" customHeight="1">
      <c r="A7" s="15">
        <v>1</v>
      </c>
      <c r="B7" s="49" t="s">
        <v>33</v>
      </c>
      <c r="C7" s="50" t="s">
        <v>15</v>
      </c>
      <c r="D7" s="76" t="s">
        <v>34</v>
      </c>
      <c r="E7" s="16" t="s">
        <v>108</v>
      </c>
      <c r="F7" s="115" t="s">
        <v>81</v>
      </c>
      <c r="G7" s="30" t="s">
        <v>82</v>
      </c>
      <c r="H7" s="31" t="s">
        <v>83</v>
      </c>
      <c r="I7" s="31" t="s">
        <v>84</v>
      </c>
      <c r="J7" s="32" t="s">
        <v>85</v>
      </c>
    </row>
    <row r="8" spans="1:10" s="23" customFormat="1" ht="25.5" customHeight="1">
      <c r="A8" s="15">
        <v>2</v>
      </c>
      <c r="B8" s="49" t="s">
        <v>35</v>
      </c>
      <c r="C8" s="50" t="s">
        <v>15</v>
      </c>
      <c r="D8" s="76" t="s">
        <v>36</v>
      </c>
      <c r="E8" s="16" t="s">
        <v>80</v>
      </c>
      <c r="F8" s="115" t="s">
        <v>81</v>
      </c>
      <c r="G8" s="30" t="s">
        <v>82</v>
      </c>
      <c r="H8" s="31" t="s">
        <v>83</v>
      </c>
      <c r="I8" s="31" t="s">
        <v>84</v>
      </c>
      <c r="J8" s="32"/>
    </row>
    <row r="9" spans="1:10" s="23" customFormat="1" ht="25.5" customHeight="1">
      <c r="A9" s="15">
        <v>3</v>
      </c>
      <c r="B9" s="49" t="s">
        <v>37</v>
      </c>
      <c r="C9" s="50" t="s">
        <v>14</v>
      </c>
      <c r="D9" s="76" t="s">
        <v>955</v>
      </c>
      <c r="E9" s="16" t="s">
        <v>80</v>
      </c>
      <c r="F9" s="115" t="s">
        <v>81</v>
      </c>
      <c r="G9" s="30" t="s">
        <v>82</v>
      </c>
      <c r="H9" s="31" t="s">
        <v>83</v>
      </c>
      <c r="I9" s="31" t="s">
        <v>84</v>
      </c>
      <c r="J9" s="32"/>
    </row>
    <row r="10" spans="1:10" s="23" customFormat="1" ht="25.5" customHeight="1">
      <c r="A10" s="15">
        <v>4</v>
      </c>
      <c r="B10" s="49" t="s">
        <v>38</v>
      </c>
      <c r="C10" s="50" t="s">
        <v>15</v>
      </c>
      <c r="D10" s="76" t="s">
        <v>39</v>
      </c>
      <c r="E10" s="16" t="s">
        <v>109</v>
      </c>
      <c r="F10" s="115" t="s">
        <v>81</v>
      </c>
      <c r="G10" s="30" t="s">
        <v>82</v>
      </c>
      <c r="H10" s="31" t="s">
        <v>83</v>
      </c>
      <c r="I10" s="31" t="s">
        <v>84</v>
      </c>
      <c r="J10" s="32"/>
    </row>
    <row r="11" spans="1:10" s="23" customFormat="1" ht="25.5" customHeight="1">
      <c r="A11" s="15">
        <v>5</v>
      </c>
      <c r="B11" s="49" t="s">
        <v>40</v>
      </c>
      <c r="C11" s="50" t="s">
        <v>14</v>
      </c>
      <c r="D11" s="76" t="s">
        <v>954</v>
      </c>
      <c r="E11" s="16" t="s">
        <v>110</v>
      </c>
      <c r="F11" s="115" t="s">
        <v>81</v>
      </c>
      <c r="G11" s="30" t="s">
        <v>82</v>
      </c>
      <c r="H11" s="31" t="s">
        <v>83</v>
      </c>
      <c r="I11" s="31" t="s">
        <v>84</v>
      </c>
      <c r="J11" s="32"/>
    </row>
    <row r="12" spans="1:10" s="23" customFormat="1" ht="25.5" customHeight="1">
      <c r="A12" s="15">
        <v>6</v>
      </c>
      <c r="B12" s="49" t="s">
        <v>41</v>
      </c>
      <c r="C12" s="50" t="s">
        <v>15</v>
      </c>
      <c r="D12" s="76" t="s">
        <v>42</v>
      </c>
      <c r="E12" s="16" t="s">
        <v>953</v>
      </c>
      <c r="F12" s="115" t="s">
        <v>81</v>
      </c>
      <c r="G12" s="30" t="s">
        <v>82</v>
      </c>
      <c r="H12" s="31" t="s">
        <v>83</v>
      </c>
      <c r="I12" s="31" t="s">
        <v>84</v>
      </c>
      <c r="J12" s="32"/>
    </row>
    <row r="13" spans="1:10" s="23" customFormat="1" ht="25.5" customHeight="1">
      <c r="A13" s="15">
        <v>7</v>
      </c>
      <c r="B13" s="49" t="s">
        <v>43</v>
      </c>
      <c r="C13" s="50" t="s">
        <v>15</v>
      </c>
      <c r="D13" s="76" t="s">
        <v>44</v>
      </c>
      <c r="E13" s="16" t="s">
        <v>80</v>
      </c>
      <c r="F13" s="115" t="s">
        <v>81</v>
      </c>
      <c r="G13" s="30" t="s">
        <v>82</v>
      </c>
      <c r="H13" s="31" t="s">
        <v>83</v>
      </c>
      <c r="I13" s="31" t="s">
        <v>84</v>
      </c>
      <c r="J13" s="32"/>
    </row>
    <row r="14" spans="1:10" s="23" customFormat="1" ht="25.5" customHeight="1">
      <c r="A14" s="15">
        <v>8</v>
      </c>
      <c r="B14" s="49" t="s">
        <v>45</v>
      </c>
      <c r="C14" s="50" t="s">
        <v>14</v>
      </c>
      <c r="D14" s="76" t="s">
        <v>46</v>
      </c>
      <c r="E14" s="16" t="s">
        <v>80</v>
      </c>
      <c r="F14" s="115" t="s">
        <v>81</v>
      </c>
      <c r="G14" s="30" t="s">
        <v>82</v>
      </c>
      <c r="H14" s="31" t="s">
        <v>83</v>
      </c>
      <c r="I14" s="31" t="s">
        <v>84</v>
      </c>
      <c r="J14" s="32"/>
    </row>
    <row r="15" spans="1:10" s="23" customFormat="1" ht="25.5" customHeight="1">
      <c r="A15" s="15">
        <v>9</v>
      </c>
      <c r="B15" s="49" t="s">
        <v>47</v>
      </c>
      <c r="C15" s="50" t="s">
        <v>14</v>
      </c>
      <c r="D15" s="76" t="s">
        <v>952</v>
      </c>
      <c r="E15" s="16" t="s">
        <v>80</v>
      </c>
      <c r="F15" s="115" t="s">
        <v>81</v>
      </c>
      <c r="G15" s="30" t="s">
        <v>82</v>
      </c>
      <c r="H15" s="31" t="s">
        <v>83</v>
      </c>
      <c r="I15" s="31" t="s">
        <v>84</v>
      </c>
      <c r="J15" s="32"/>
    </row>
    <row r="16" spans="1:10" s="23" customFormat="1" ht="25.5" customHeight="1">
      <c r="A16" s="15">
        <v>10</v>
      </c>
      <c r="B16" s="49" t="s">
        <v>48</v>
      </c>
      <c r="C16" s="50" t="s">
        <v>15</v>
      </c>
      <c r="D16" s="76" t="s">
        <v>951</v>
      </c>
      <c r="E16" s="16" t="s">
        <v>80</v>
      </c>
      <c r="F16" s="115" t="s">
        <v>81</v>
      </c>
      <c r="G16" s="30" t="s">
        <v>82</v>
      </c>
      <c r="H16" s="31" t="s">
        <v>83</v>
      </c>
      <c r="I16" s="31" t="s">
        <v>84</v>
      </c>
      <c r="J16" s="32"/>
    </row>
    <row r="17" spans="1:10" s="23" customFormat="1" ht="25.5" customHeight="1">
      <c r="A17" s="15">
        <v>11</v>
      </c>
      <c r="B17" s="49" t="s">
        <v>49</v>
      </c>
      <c r="C17" s="50" t="s">
        <v>15</v>
      </c>
      <c r="D17" s="76" t="s">
        <v>950</v>
      </c>
      <c r="E17" s="16" t="s">
        <v>80</v>
      </c>
      <c r="F17" s="115" t="s">
        <v>81</v>
      </c>
      <c r="G17" s="30" t="s">
        <v>82</v>
      </c>
      <c r="H17" s="31" t="s">
        <v>83</v>
      </c>
      <c r="I17" s="31" t="s">
        <v>84</v>
      </c>
      <c r="J17" s="32"/>
    </row>
    <row r="18" spans="1:10" ht="25.5" customHeight="1">
      <c r="A18" s="67">
        <v>1</v>
      </c>
      <c r="B18" s="93" t="s">
        <v>383</v>
      </c>
      <c r="C18" s="94" t="s">
        <v>14</v>
      </c>
      <c r="D18" s="76" t="s">
        <v>384</v>
      </c>
      <c r="E18" s="60" t="s">
        <v>597</v>
      </c>
      <c r="F18" s="67" t="s">
        <v>422</v>
      </c>
      <c r="G18" s="30" t="s">
        <v>82</v>
      </c>
      <c r="H18" s="67" t="s">
        <v>83</v>
      </c>
      <c r="I18" s="67" t="s">
        <v>84</v>
      </c>
      <c r="J18" s="61" t="s">
        <v>800</v>
      </c>
    </row>
    <row r="19" spans="1:10" ht="25.5" customHeight="1">
      <c r="A19" s="67">
        <v>2</v>
      </c>
      <c r="B19" s="93" t="s">
        <v>385</v>
      </c>
      <c r="C19" s="94" t="s">
        <v>15</v>
      </c>
      <c r="D19" s="76" t="s">
        <v>911</v>
      </c>
      <c r="E19" s="16" t="s">
        <v>80</v>
      </c>
      <c r="F19" s="67" t="s">
        <v>422</v>
      </c>
      <c r="G19" s="30" t="s">
        <v>82</v>
      </c>
      <c r="H19" s="67" t="s">
        <v>83</v>
      </c>
      <c r="I19" s="67" t="s">
        <v>84</v>
      </c>
      <c r="J19" s="61"/>
    </row>
    <row r="20" spans="1:10" ht="25.5" customHeight="1">
      <c r="A20" s="67">
        <v>3</v>
      </c>
      <c r="B20" s="93" t="s">
        <v>386</v>
      </c>
      <c r="C20" s="94" t="s">
        <v>15</v>
      </c>
      <c r="D20" s="76" t="s">
        <v>912</v>
      </c>
      <c r="E20" s="16" t="s">
        <v>80</v>
      </c>
      <c r="F20" s="67" t="s">
        <v>422</v>
      </c>
      <c r="G20" s="30" t="s">
        <v>82</v>
      </c>
      <c r="H20" s="67" t="s">
        <v>83</v>
      </c>
      <c r="I20" s="67" t="s">
        <v>84</v>
      </c>
      <c r="J20" s="61"/>
    </row>
    <row r="21" spans="1:10" ht="25.5" customHeight="1">
      <c r="A21" s="67">
        <v>4</v>
      </c>
      <c r="B21" s="93" t="s">
        <v>387</v>
      </c>
      <c r="C21" s="94" t="s">
        <v>15</v>
      </c>
      <c r="D21" s="76" t="s">
        <v>929</v>
      </c>
      <c r="E21" s="16" t="s">
        <v>126</v>
      </c>
      <c r="F21" s="67" t="s">
        <v>422</v>
      </c>
      <c r="G21" s="30" t="s">
        <v>82</v>
      </c>
      <c r="H21" s="67" t="s">
        <v>83</v>
      </c>
      <c r="I21" s="67" t="s">
        <v>84</v>
      </c>
      <c r="J21" s="61"/>
    </row>
    <row r="22" spans="1:10" ht="25.5" customHeight="1">
      <c r="A22" s="67">
        <v>5</v>
      </c>
      <c r="B22" s="93" t="s">
        <v>389</v>
      </c>
      <c r="C22" s="94" t="s">
        <v>15</v>
      </c>
      <c r="D22" s="76" t="s">
        <v>914</v>
      </c>
      <c r="E22" s="16" t="s">
        <v>80</v>
      </c>
      <c r="F22" s="67" t="s">
        <v>422</v>
      </c>
      <c r="G22" s="30" t="s">
        <v>82</v>
      </c>
      <c r="H22" s="67" t="s">
        <v>83</v>
      </c>
      <c r="I22" s="67" t="s">
        <v>84</v>
      </c>
      <c r="J22" s="61"/>
    </row>
    <row r="23" spans="1:10" ht="25.5" customHeight="1">
      <c r="A23" s="67">
        <v>6</v>
      </c>
      <c r="B23" s="93" t="s">
        <v>388</v>
      </c>
      <c r="C23" s="94" t="s">
        <v>15</v>
      </c>
      <c r="D23" s="76" t="s">
        <v>913</v>
      </c>
      <c r="E23" s="16" t="s">
        <v>928</v>
      </c>
      <c r="F23" s="67" t="s">
        <v>422</v>
      </c>
      <c r="G23" s="30" t="s">
        <v>82</v>
      </c>
      <c r="H23" s="67" t="s">
        <v>83</v>
      </c>
      <c r="I23" s="67" t="s">
        <v>84</v>
      </c>
      <c r="J23" s="61"/>
    </row>
    <row r="24" spans="1:10" ht="25.5" customHeight="1">
      <c r="A24" s="67">
        <v>7</v>
      </c>
      <c r="B24" s="93" t="s">
        <v>391</v>
      </c>
      <c r="C24" s="94" t="s">
        <v>14</v>
      </c>
      <c r="D24" s="76" t="s">
        <v>550</v>
      </c>
      <c r="E24" s="16" t="s">
        <v>80</v>
      </c>
      <c r="F24" s="67" t="s">
        <v>422</v>
      </c>
      <c r="G24" s="30" t="s">
        <v>82</v>
      </c>
      <c r="H24" s="67" t="s">
        <v>83</v>
      </c>
      <c r="I24" s="67" t="s">
        <v>84</v>
      </c>
      <c r="J24" s="61"/>
    </row>
    <row r="25" spans="1:10" ht="25.5" customHeight="1">
      <c r="A25" s="67">
        <v>8</v>
      </c>
      <c r="B25" s="93" t="s">
        <v>390</v>
      </c>
      <c r="C25" s="94" t="s">
        <v>15</v>
      </c>
      <c r="D25" s="76" t="s">
        <v>180</v>
      </c>
      <c r="E25" s="16" t="s">
        <v>109</v>
      </c>
      <c r="F25" s="67" t="s">
        <v>422</v>
      </c>
      <c r="G25" s="30" t="s">
        <v>82</v>
      </c>
      <c r="H25" s="67" t="s">
        <v>83</v>
      </c>
      <c r="I25" s="67" t="s">
        <v>84</v>
      </c>
      <c r="J25" s="61"/>
    </row>
    <row r="26" spans="1:10" ht="25.5" customHeight="1">
      <c r="A26" s="67">
        <v>9</v>
      </c>
      <c r="B26" s="93" t="s">
        <v>392</v>
      </c>
      <c r="C26" s="94" t="s">
        <v>14</v>
      </c>
      <c r="D26" s="76" t="s">
        <v>915</v>
      </c>
      <c r="E26" s="16" t="s">
        <v>80</v>
      </c>
      <c r="F26" s="67" t="s">
        <v>422</v>
      </c>
      <c r="G26" s="30" t="s">
        <v>82</v>
      </c>
      <c r="H26" s="67" t="s">
        <v>83</v>
      </c>
      <c r="I26" s="67" t="s">
        <v>84</v>
      </c>
      <c r="J26" s="61"/>
    </row>
    <row r="27" spans="1:10" ht="25.5" customHeight="1">
      <c r="A27" s="67">
        <v>10</v>
      </c>
      <c r="B27" s="93" t="s">
        <v>393</v>
      </c>
      <c r="C27" s="94" t="s">
        <v>15</v>
      </c>
      <c r="D27" s="76" t="s">
        <v>537</v>
      </c>
      <c r="E27" s="16" t="s">
        <v>80</v>
      </c>
      <c r="F27" s="67" t="s">
        <v>422</v>
      </c>
      <c r="G27" s="30" t="s">
        <v>82</v>
      </c>
      <c r="H27" s="67" t="s">
        <v>83</v>
      </c>
      <c r="I27" s="67" t="s">
        <v>84</v>
      </c>
      <c r="J27" s="61"/>
    </row>
    <row r="28" spans="1:10" ht="25.5" customHeight="1">
      <c r="A28" s="67">
        <v>11</v>
      </c>
      <c r="B28" s="93" t="s">
        <v>394</v>
      </c>
      <c r="C28" s="94" t="s">
        <v>14</v>
      </c>
      <c r="D28" s="76" t="s">
        <v>916</v>
      </c>
      <c r="E28" s="16" t="s">
        <v>80</v>
      </c>
      <c r="F28" s="67" t="s">
        <v>422</v>
      </c>
      <c r="G28" s="30" t="s">
        <v>82</v>
      </c>
      <c r="H28" s="67" t="s">
        <v>83</v>
      </c>
      <c r="I28" s="67" t="s">
        <v>84</v>
      </c>
      <c r="J28" s="61"/>
    </row>
    <row r="29" spans="1:10" ht="25.5" customHeight="1">
      <c r="A29" s="67">
        <v>12</v>
      </c>
      <c r="B29" s="93" t="s">
        <v>395</v>
      </c>
      <c r="C29" s="94" t="s">
        <v>14</v>
      </c>
      <c r="D29" s="76" t="s">
        <v>927</v>
      </c>
      <c r="E29" s="16" t="s">
        <v>80</v>
      </c>
      <c r="F29" s="67" t="s">
        <v>422</v>
      </c>
      <c r="G29" s="30" t="s">
        <v>82</v>
      </c>
      <c r="H29" s="67" t="s">
        <v>83</v>
      </c>
      <c r="I29" s="67" t="s">
        <v>84</v>
      </c>
      <c r="J29" s="61"/>
    </row>
    <row r="30" spans="1:10" ht="25.5" customHeight="1">
      <c r="A30" s="67">
        <v>13</v>
      </c>
      <c r="B30" s="93" t="s">
        <v>396</v>
      </c>
      <c r="C30" s="94" t="s">
        <v>15</v>
      </c>
      <c r="D30" s="76" t="s">
        <v>926</v>
      </c>
      <c r="E30" s="16" t="s">
        <v>80</v>
      </c>
      <c r="F30" s="67" t="s">
        <v>422</v>
      </c>
      <c r="G30" s="30" t="s">
        <v>82</v>
      </c>
      <c r="H30" s="67" t="s">
        <v>83</v>
      </c>
      <c r="I30" s="67" t="s">
        <v>84</v>
      </c>
      <c r="J30" s="61"/>
    </row>
    <row r="31" spans="1:10" ht="25.5" customHeight="1">
      <c r="A31" s="67">
        <v>14</v>
      </c>
      <c r="B31" s="93" t="s">
        <v>397</v>
      </c>
      <c r="C31" s="94" t="s">
        <v>14</v>
      </c>
      <c r="D31" s="76" t="s">
        <v>925</v>
      </c>
      <c r="E31" s="16" t="s">
        <v>382</v>
      </c>
      <c r="F31" s="67" t="s">
        <v>422</v>
      </c>
      <c r="G31" s="30" t="s">
        <v>82</v>
      </c>
      <c r="H31" s="67" t="s">
        <v>83</v>
      </c>
      <c r="I31" s="67" t="s">
        <v>84</v>
      </c>
      <c r="J31" s="61"/>
    </row>
    <row r="32" spans="1:10" ht="25.5" customHeight="1">
      <c r="A32" s="67">
        <v>15</v>
      </c>
      <c r="B32" s="93" t="s">
        <v>398</v>
      </c>
      <c r="C32" s="94" t="s">
        <v>14</v>
      </c>
      <c r="D32" s="76" t="s">
        <v>156</v>
      </c>
      <c r="E32" s="16" t="s">
        <v>80</v>
      </c>
      <c r="F32" s="67" t="s">
        <v>422</v>
      </c>
      <c r="G32" s="30" t="s">
        <v>82</v>
      </c>
      <c r="H32" s="67" t="s">
        <v>83</v>
      </c>
      <c r="I32" s="67" t="s">
        <v>84</v>
      </c>
      <c r="J32" s="61"/>
    </row>
    <row r="33" spans="1:10" ht="25.5" customHeight="1">
      <c r="A33" s="67">
        <v>16</v>
      </c>
      <c r="B33" s="93" t="s">
        <v>401</v>
      </c>
      <c r="C33" s="94" t="s">
        <v>14</v>
      </c>
      <c r="D33" s="76" t="s">
        <v>918</v>
      </c>
      <c r="E33" s="16" t="s">
        <v>80</v>
      </c>
      <c r="F33" s="67" t="s">
        <v>422</v>
      </c>
      <c r="G33" s="30" t="s">
        <v>82</v>
      </c>
      <c r="H33" s="67" t="s">
        <v>83</v>
      </c>
      <c r="I33" s="67" t="s">
        <v>84</v>
      </c>
      <c r="J33" s="61"/>
    </row>
    <row r="34" spans="1:10" ht="25.5" customHeight="1">
      <c r="A34" s="67">
        <v>17</v>
      </c>
      <c r="B34" s="93" t="s">
        <v>399</v>
      </c>
      <c r="C34" s="94" t="s">
        <v>14</v>
      </c>
      <c r="D34" s="76" t="s">
        <v>917</v>
      </c>
      <c r="E34" s="16" t="s">
        <v>80</v>
      </c>
      <c r="F34" s="67" t="s">
        <v>422</v>
      </c>
      <c r="G34" s="30" t="s">
        <v>82</v>
      </c>
      <c r="H34" s="67" t="s">
        <v>83</v>
      </c>
      <c r="I34" s="67" t="s">
        <v>84</v>
      </c>
      <c r="J34" s="61"/>
    </row>
    <row r="35" spans="1:10" ht="25.5" customHeight="1">
      <c r="A35" s="67">
        <v>18</v>
      </c>
      <c r="B35" s="93" t="s">
        <v>402</v>
      </c>
      <c r="C35" s="94" t="s">
        <v>14</v>
      </c>
      <c r="D35" s="76" t="s">
        <v>148</v>
      </c>
      <c r="E35" s="16" t="s">
        <v>80</v>
      </c>
      <c r="F35" s="67" t="s">
        <v>422</v>
      </c>
      <c r="G35" s="30" t="s">
        <v>82</v>
      </c>
      <c r="H35" s="67" t="s">
        <v>83</v>
      </c>
      <c r="I35" s="67" t="s">
        <v>84</v>
      </c>
      <c r="J35" s="61"/>
    </row>
    <row r="36" spans="1:10" ht="25.5" customHeight="1">
      <c r="A36" s="67">
        <v>19</v>
      </c>
      <c r="B36" s="93" t="s">
        <v>400</v>
      </c>
      <c r="C36" s="94" t="s">
        <v>14</v>
      </c>
      <c r="D36" s="76" t="s">
        <v>924</v>
      </c>
      <c r="E36" s="16" t="s">
        <v>80</v>
      </c>
      <c r="F36" s="67" t="s">
        <v>422</v>
      </c>
      <c r="G36" s="30" t="s">
        <v>82</v>
      </c>
      <c r="H36" s="67" t="s">
        <v>83</v>
      </c>
      <c r="I36" s="67" t="s">
        <v>84</v>
      </c>
      <c r="J36" s="61"/>
    </row>
    <row r="37" spans="1:10" ht="25.5" customHeight="1">
      <c r="A37" s="67">
        <v>20</v>
      </c>
      <c r="B37" s="93" t="s">
        <v>403</v>
      </c>
      <c r="C37" s="94" t="s">
        <v>15</v>
      </c>
      <c r="D37" s="76" t="s">
        <v>404</v>
      </c>
      <c r="E37" s="16" t="s">
        <v>126</v>
      </c>
      <c r="F37" s="67" t="s">
        <v>422</v>
      </c>
      <c r="G37" s="30" t="s">
        <v>82</v>
      </c>
      <c r="H37" s="67" t="s">
        <v>83</v>
      </c>
      <c r="I37" s="67" t="s">
        <v>84</v>
      </c>
      <c r="J37" s="61"/>
    </row>
    <row r="38" spans="1:10" ht="25.5" customHeight="1">
      <c r="A38" s="67">
        <v>21</v>
      </c>
      <c r="B38" s="93" t="s">
        <v>407</v>
      </c>
      <c r="C38" s="94" t="s">
        <v>15</v>
      </c>
      <c r="D38" s="76" t="s">
        <v>919</v>
      </c>
      <c r="E38" s="16" t="s">
        <v>80</v>
      </c>
      <c r="F38" s="67" t="s">
        <v>422</v>
      </c>
      <c r="G38" s="30" t="s">
        <v>82</v>
      </c>
      <c r="H38" s="67" t="s">
        <v>83</v>
      </c>
      <c r="I38" s="67" t="s">
        <v>84</v>
      </c>
      <c r="J38" s="61"/>
    </row>
    <row r="39" spans="1:10" ht="25.5" customHeight="1">
      <c r="A39" s="67">
        <v>22</v>
      </c>
      <c r="B39" s="93" t="s">
        <v>405</v>
      </c>
      <c r="C39" s="94" t="s">
        <v>14</v>
      </c>
      <c r="D39" s="76" t="s">
        <v>182</v>
      </c>
      <c r="E39" s="16" t="s">
        <v>80</v>
      </c>
      <c r="F39" s="67" t="s">
        <v>422</v>
      </c>
      <c r="G39" s="30" t="s">
        <v>82</v>
      </c>
      <c r="H39" s="67" t="s">
        <v>83</v>
      </c>
      <c r="I39" s="67" t="s">
        <v>84</v>
      </c>
      <c r="J39" s="61"/>
    </row>
    <row r="40" spans="1:10" ht="25.5" customHeight="1">
      <c r="A40" s="67">
        <v>23</v>
      </c>
      <c r="B40" s="93" t="s">
        <v>408</v>
      </c>
      <c r="C40" s="94" t="s">
        <v>14</v>
      </c>
      <c r="D40" s="76" t="s">
        <v>549</v>
      </c>
      <c r="E40" s="16" t="s">
        <v>80</v>
      </c>
      <c r="F40" s="67" t="s">
        <v>422</v>
      </c>
      <c r="G40" s="30" t="s">
        <v>82</v>
      </c>
      <c r="H40" s="67" t="s">
        <v>83</v>
      </c>
      <c r="I40" s="67" t="s">
        <v>84</v>
      </c>
      <c r="J40" s="61"/>
    </row>
    <row r="41" spans="1:10" ht="25.5" customHeight="1">
      <c r="A41" s="67">
        <v>24</v>
      </c>
      <c r="B41" s="93" t="s">
        <v>409</v>
      </c>
      <c r="C41" s="94" t="s">
        <v>14</v>
      </c>
      <c r="D41" s="76" t="s">
        <v>384</v>
      </c>
      <c r="E41" s="16" t="s">
        <v>80</v>
      </c>
      <c r="F41" s="67" t="s">
        <v>422</v>
      </c>
      <c r="G41" s="30" t="s">
        <v>82</v>
      </c>
      <c r="H41" s="67" t="s">
        <v>83</v>
      </c>
      <c r="I41" s="67" t="s">
        <v>84</v>
      </c>
      <c r="J41" s="61"/>
    </row>
    <row r="42" spans="1:10" ht="25.5" customHeight="1">
      <c r="A42" s="67">
        <v>25</v>
      </c>
      <c r="B42" s="93" t="s">
        <v>410</v>
      </c>
      <c r="C42" s="94" t="s">
        <v>14</v>
      </c>
      <c r="D42" s="76" t="s">
        <v>411</v>
      </c>
      <c r="E42" s="16" t="s">
        <v>80</v>
      </c>
      <c r="F42" s="67" t="s">
        <v>422</v>
      </c>
      <c r="G42" s="30" t="s">
        <v>82</v>
      </c>
      <c r="H42" s="67" t="s">
        <v>83</v>
      </c>
      <c r="I42" s="67" t="s">
        <v>84</v>
      </c>
      <c r="J42" s="61"/>
    </row>
    <row r="43" spans="1:10" ht="25.5" customHeight="1">
      <c r="A43" s="67">
        <v>26</v>
      </c>
      <c r="B43" s="93" t="s">
        <v>412</v>
      </c>
      <c r="C43" s="94" t="s">
        <v>15</v>
      </c>
      <c r="D43" s="76" t="s">
        <v>413</v>
      </c>
      <c r="E43" s="16" t="s">
        <v>126</v>
      </c>
      <c r="F43" s="67" t="s">
        <v>422</v>
      </c>
      <c r="G43" s="30" t="s">
        <v>82</v>
      </c>
      <c r="H43" s="67" t="s">
        <v>83</v>
      </c>
      <c r="I43" s="67" t="s">
        <v>84</v>
      </c>
      <c r="J43" s="61"/>
    </row>
    <row r="44" spans="1:10" ht="25.5" customHeight="1">
      <c r="A44" s="67">
        <v>27</v>
      </c>
      <c r="B44" s="93" t="s">
        <v>414</v>
      </c>
      <c r="C44" s="94" t="s">
        <v>15</v>
      </c>
      <c r="D44" s="76" t="s">
        <v>920</v>
      </c>
      <c r="E44" s="16" t="s">
        <v>80</v>
      </c>
      <c r="F44" s="67" t="s">
        <v>422</v>
      </c>
      <c r="G44" s="30" t="s">
        <v>82</v>
      </c>
      <c r="H44" s="67" t="s">
        <v>83</v>
      </c>
      <c r="I44" s="67" t="s">
        <v>92</v>
      </c>
      <c r="J44" s="61"/>
    </row>
    <row r="45" spans="1:10" ht="25.5" customHeight="1">
      <c r="A45" s="67">
        <v>28</v>
      </c>
      <c r="B45" s="93" t="s">
        <v>416</v>
      </c>
      <c r="C45" s="94" t="s">
        <v>14</v>
      </c>
      <c r="D45" s="76" t="s">
        <v>921</v>
      </c>
      <c r="E45" s="16" t="s">
        <v>80</v>
      </c>
      <c r="F45" s="67" t="s">
        <v>422</v>
      </c>
      <c r="G45" s="30" t="s">
        <v>82</v>
      </c>
      <c r="H45" s="67" t="s">
        <v>83</v>
      </c>
      <c r="I45" s="67" t="s">
        <v>84</v>
      </c>
      <c r="J45" s="61"/>
    </row>
    <row r="46" spans="1:10" ht="25.5" customHeight="1">
      <c r="A46" s="67">
        <v>29</v>
      </c>
      <c r="B46" s="93" t="s">
        <v>415</v>
      </c>
      <c r="C46" s="94" t="s">
        <v>14</v>
      </c>
      <c r="D46" s="76" t="s">
        <v>923</v>
      </c>
      <c r="E46" s="16" t="s">
        <v>110</v>
      </c>
      <c r="F46" s="67" t="s">
        <v>422</v>
      </c>
      <c r="G46" s="30" t="s">
        <v>82</v>
      </c>
      <c r="H46" s="67" t="s">
        <v>83</v>
      </c>
      <c r="I46" s="67" t="s">
        <v>84</v>
      </c>
      <c r="J46" s="61"/>
    </row>
    <row r="47" spans="1:10" ht="25.5" customHeight="1">
      <c r="A47" s="67">
        <v>30</v>
      </c>
      <c r="B47" s="93" t="s">
        <v>417</v>
      </c>
      <c r="C47" s="94" t="s">
        <v>15</v>
      </c>
      <c r="D47" s="76" t="s">
        <v>418</v>
      </c>
      <c r="E47" s="16" t="s">
        <v>80</v>
      </c>
      <c r="F47" s="67" t="s">
        <v>422</v>
      </c>
      <c r="G47" s="30" t="s">
        <v>82</v>
      </c>
      <c r="H47" s="67" t="s">
        <v>83</v>
      </c>
      <c r="I47" s="67" t="s">
        <v>84</v>
      </c>
      <c r="J47" s="61"/>
    </row>
    <row r="48" spans="1:10" ht="25.5" customHeight="1">
      <c r="A48" s="67">
        <v>31</v>
      </c>
      <c r="B48" s="93" t="s">
        <v>419</v>
      </c>
      <c r="C48" s="94" t="s">
        <v>14</v>
      </c>
      <c r="D48" s="76" t="s">
        <v>922</v>
      </c>
      <c r="E48" s="16" t="s">
        <v>80</v>
      </c>
      <c r="F48" s="67" t="s">
        <v>422</v>
      </c>
      <c r="G48" s="30" t="s">
        <v>82</v>
      </c>
      <c r="H48" s="67" t="s">
        <v>83</v>
      </c>
      <c r="I48" s="67" t="s">
        <v>84</v>
      </c>
      <c r="J48" s="61"/>
    </row>
    <row r="49" spans="1:10" ht="25.5" customHeight="1">
      <c r="A49" s="67">
        <v>32</v>
      </c>
      <c r="B49" s="93" t="s">
        <v>420</v>
      </c>
      <c r="C49" s="94" t="s">
        <v>14</v>
      </c>
      <c r="D49" s="76" t="s">
        <v>421</v>
      </c>
      <c r="E49" s="16" t="s">
        <v>80</v>
      </c>
      <c r="F49" s="67" t="s">
        <v>422</v>
      </c>
      <c r="G49" s="30" t="s">
        <v>82</v>
      </c>
      <c r="H49" s="67" t="s">
        <v>83</v>
      </c>
      <c r="I49" s="67" t="s">
        <v>92</v>
      </c>
      <c r="J49" s="61"/>
    </row>
    <row r="50" spans="1:10" ht="25.5" customHeight="1">
      <c r="A50" s="105"/>
      <c r="B50" s="154"/>
      <c r="C50" s="155"/>
      <c r="D50" s="156"/>
      <c r="E50" s="157"/>
      <c r="F50" s="105"/>
      <c r="G50" s="153"/>
      <c r="H50" s="105"/>
      <c r="I50" s="105"/>
      <c r="J50" s="158"/>
    </row>
    <row r="51" spans="1:10" ht="25.5" customHeight="1">
      <c r="A51" s="105"/>
      <c r="B51" s="154"/>
      <c r="C51" s="155"/>
      <c r="D51" s="156"/>
      <c r="E51" s="157"/>
      <c r="F51" s="105"/>
      <c r="G51" s="153"/>
      <c r="H51" s="105"/>
      <c r="I51" s="105"/>
      <c r="J51" s="158"/>
    </row>
    <row r="52" spans="1:10" s="41" customFormat="1" ht="21" customHeight="1">
      <c r="A52" s="36"/>
      <c r="B52" s="37"/>
      <c r="C52" s="38"/>
      <c r="D52" s="118"/>
      <c r="E52" s="39"/>
      <c r="F52" s="116"/>
      <c r="G52" s="174" t="s">
        <v>900</v>
      </c>
      <c r="H52" s="174"/>
      <c r="I52" s="174"/>
      <c r="J52" s="174"/>
    </row>
    <row r="53" spans="1:10" s="41" customFormat="1" ht="18.75" customHeight="1">
      <c r="A53" s="22" t="s">
        <v>11</v>
      </c>
      <c r="B53" s="22"/>
      <c r="C53" s="22"/>
      <c r="D53" s="42"/>
      <c r="E53" s="28"/>
      <c r="F53" s="117"/>
      <c r="G53" s="175" t="s">
        <v>19</v>
      </c>
      <c r="H53" s="175"/>
      <c r="I53" s="175"/>
      <c r="J53" s="175"/>
    </row>
    <row r="54" spans="2:10" s="41" customFormat="1" ht="19.5">
      <c r="B54" s="43"/>
      <c r="D54" s="28"/>
      <c r="E54" s="28"/>
      <c r="F54" s="117"/>
      <c r="H54" s="174"/>
      <c r="I54" s="174"/>
      <c r="J54" s="174"/>
    </row>
    <row r="55" spans="2:10" s="41" customFormat="1" ht="19.5">
      <c r="B55" s="43"/>
      <c r="D55" s="28"/>
      <c r="E55" s="28"/>
      <c r="F55" s="117"/>
      <c r="H55" s="91"/>
      <c r="I55" s="91"/>
      <c r="J55" s="91"/>
    </row>
    <row r="56" spans="3:10" s="41" customFormat="1" ht="18.75">
      <c r="C56" s="40"/>
      <c r="D56" s="39"/>
      <c r="E56" s="39"/>
      <c r="F56" s="116"/>
      <c r="G56" s="40"/>
      <c r="H56" s="44"/>
      <c r="I56" s="44"/>
      <c r="J56" s="44"/>
    </row>
    <row r="57" spans="1:10" s="47" customFormat="1" ht="18.75">
      <c r="A57" s="176" t="s">
        <v>18</v>
      </c>
      <c r="B57" s="176"/>
      <c r="C57" s="45"/>
      <c r="D57" s="46"/>
      <c r="E57" s="46"/>
      <c r="F57" s="51"/>
      <c r="G57" s="177" t="s">
        <v>28</v>
      </c>
      <c r="H57" s="177"/>
      <c r="I57" s="177"/>
      <c r="J57" s="177"/>
    </row>
  </sheetData>
  <sheetProtection/>
  <protectedRanges>
    <protectedRange password="DC58" sqref="B18:C51 E18:F18 H18:I51 F19:F51" name="Range1"/>
  </protectedRanges>
  <mergeCells count="17">
    <mergeCell ref="G52:J52"/>
    <mergeCell ref="G53:J53"/>
    <mergeCell ref="H54:J54"/>
    <mergeCell ref="A57:B57"/>
    <mergeCell ref="G57:J57"/>
    <mergeCell ref="J5:J6"/>
    <mergeCell ref="A5:A6"/>
    <mergeCell ref="F5:G5"/>
    <mergeCell ref="H5:I5"/>
    <mergeCell ref="D1:J1"/>
    <mergeCell ref="A2:C2"/>
    <mergeCell ref="D2:J2"/>
    <mergeCell ref="A4:J4"/>
    <mergeCell ref="D5:D6"/>
    <mergeCell ref="E5:E6"/>
    <mergeCell ref="B5:B6"/>
    <mergeCell ref="C5:C6"/>
  </mergeCells>
  <printOptions/>
  <pageMargins left="0.24" right="0.15" top="0.1" bottom="0.1" header="0.23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J37"/>
    </sheetView>
  </sheetViews>
  <sheetFormatPr defaultColWidth="8.88671875" defaultRowHeight="18.75"/>
  <cols>
    <col min="1" max="1" width="3.77734375" style="3" customWidth="1"/>
    <col min="2" max="2" width="24.5546875" style="3" customWidth="1"/>
    <col min="3" max="3" width="5.21484375" style="3" customWidth="1"/>
    <col min="4" max="4" width="9.4453125" style="11" customWidth="1"/>
    <col min="5" max="5" width="18.6640625" style="11" customWidth="1"/>
    <col min="6" max="6" width="5.88671875" style="3" customWidth="1"/>
    <col min="7" max="7" width="11.3359375" style="3" customWidth="1"/>
    <col min="8" max="8" width="5.21484375" style="3" customWidth="1"/>
    <col min="9" max="9" width="4.4453125" style="3" customWidth="1"/>
    <col min="10" max="10" width="18.10546875" style="3" customWidth="1"/>
    <col min="11" max="11" width="8.88671875" style="3" customWidth="1"/>
    <col min="12" max="12" width="18.4453125" style="106" customWidth="1"/>
    <col min="13" max="16384" width="8.88671875" style="3" customWidth="1"/>
  </cols>
  <sheetData>
    <row r="1" spans="1:12" s="1" customFormat="1" ht="19.5" customHeight="1">
      <c r="A1" s="34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  <c r="L1" s="146"/>
    </row>
    <row r="2" spans="1:12" s="1" customFormat="1" ht="21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  <c r="L2" s="146"/>
    </row>
    <row r="3" spans="5:10" ht="20.25" customHeight="1">
      <c r="E3" s="194" t="s">
        <v>25</v>
      </c>
      <c r="F3" s="194"/>
      <c r="G3" s="194"/>
      <c r="H3" s="194"/>
      <c r="I3" s="194"/>
      <c r="J3" s="194"/>
    </row>
    <row r="4" spans="1:12" s="1" customFormat="1" ht="20.2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  <c r="L4" s="146"/>
    </row>
    <row r="5" spans="1:12" s="2" customFormat="1" ht="33" customHeight="1">
      <c r="A5" s="181" t="s">
        <v>0</v>
      </c>
      <c r="B5" s="181" t="s">
        <v>1</v>
      </c>
      <c r="C5" s="172" t="s">
        <v>2</v>
      </c>
      <c r="D5" s="182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  <c r="L5" s="147"/>
    </row>
    <row r="6" spans="1:12" s="2" customFormat="1" ht="32.25" customHeight="1">
      <c r="A6" s="181"/>
      <c r="B6" s="181"/>
      <c r="C6" s="173"/>
      <c r="D6" s="183"/>
      <c r="E6" s="193"/>
      <c r="F6" s="15" t="s">
        <v>5</v>
      </c>
      <c r="G6" s="6" t="s">
        <v>6</v>
      </c>
      <c r="H6" s="7" t="s">
        <v>7</v>
      </c>
      <c r="I6" s="7" t="s">
        <v>8</v>
      </c>
      <c r="J6" s="171"/>
      <c r="L6" s="147"/>
    </row>
    <row r="7" spans="1:10" s="13" customFormat="1" ht="19.5" customHeight="1">
      <c r="A7" s="6">
        <v>1</v>
      </c>
      <c r="B7" s="74" t="s">
        <v>464</v>
      </c>
      <c r="C7" s="75" t="s">
        <v>14</v>
      </c>
      <c r="D7" s="75" t="s">
        <v>474</v>
      </c>
      <c r="E7" s="66" t="s">
        <v>80</v>
      </c>
      <c r="F7" s="15" t="s">
        <v>478</v>
      </c>
      <c r="G7" s="30" t="s">
        <v>82</v>
      </c>
      <c r="H7" s="31" t="s">
        <v>83</v>
      </c>
      <c r="I7" s="31" t="s">
        <v>84</v>
      </c>
      <c r="J7" s="35" t="s">
        <v>479</v>
      </c>
    </row>
    <row r="8" spans="1:10" s="13" customFormat="1" ht="19.5" customHeight="1">
      <c r="A8" s="6">
        <v>2</v>
      </c>
      <c r="B8" s="74" t="s">
        <v>465</v>
      </c>
      <c r="C8" s="75" t="s">
        <v>14</v>
      </c>
      <c r="D8" s="75" t="s">
        <v>279</v>
      </c>
      <c r="E8" s="66" t="s">
        <v>126</v>
      </c>
      <c r="F8" s="15" t="s">
        <v>478</v>
      </c>
      <c r="G8" s="30" t="s">
        <v>82</v>
      </c>
      <c r="H8" s="31" t="s">
        <v>83</v>
      </c>
      <c r="I8" s="31" t="s">
        <v>84</v>
      </c>
      <c r="J8" s="32"/>
    </row>
    <row r="9" spans="1:10" s="13" customFormat="1" ht="19.5" customHeight="1">
      <c r="A9" s="6">
        <v>3</v>
      </c>
      <c r="B9" s="74" t="s">
        <v>466</v>
      </c>
      <c r="C9" s="75" t="s">
        <v>15</v>
      </c>
      <c r="D9" s="75" t="s">
        <v>475</v>
      </c>
      <c r="E9" s="66" t="s">
        <v>80</v>
      </c>
      <c r="F9" s="15" t="s">
        <v>478</v>
      </c>
      <c r="G9" s="30" t="s">
        <v>82</v>
      </c>
      <c r="H9" s="31" t="s">
        <v>83</v>
      </c>
      <c r="I9" s="31" t="s">
        <v>84</v>
      </c>
      <c r="J9" s="32"/>
    </row>
    <row r="10" spans="1:10" s="13" customFormat="1" ht="19.5" customHeight="1">
      <c r="A10" s="6">
        <v>4</v>
      </c>
      <c r="B10" s="74" t="s">
        <v>467</v>
      </c>
      <c r="C10" s="75" t="s">
        <v>15</v>
      </c>
      <c r="D10" s="75" t="s">
        <v>44</v>
      </c>
      <c r="E10" s="66" t="s">
        <v>109</v>
      </c>
      <c r="F10" s="15" t="s">
        <v>478</v>
      </c>
      <c r="G10" s="30" t="s">
        <v>82</v>
      </c>
      <c r="H10" s="31" t="s">
        <v>83</v>
      </c>
      <c r="I10" s="31" t="s">
        <v>84</v>
      </c>
      <c r="J10" s="33"/>
    </row>
    <row r="11" spans="1:10" s="13" customFormat="1" ht="19.5" customHeight="1">
      <c r="A11" s="6">
        <v>5</v>
      </c>
      <c r="B11" s="74" t="s">
        <v>468</v>
      </c>
      <c r="C11" s="75" t="s">
        <v>15</v>
      </c>
      <c r="D11" s="75" t="s">
        <v>476</v>
      </c>
      <c r="E11" s="66" t="s">
        <v>80</v>
      </c>
      <c r="F11" s="15" t="s">
        <v>478</v>
      </c>
      <c r="G11" s="30" t="s">
        <v>82</v>
      </c>
      <c r="H11" s="31" t="s">
        <v>83</v>
      </c>
      <c r="I11" s="31" t="s">
        <v>84</v>
      </c>
      <c r="J11" s="33"/>
    </row>
    <row r="12" spans="1:12" s="13" customFormat="1" ht="19.5" customHeight="1">
      <c r="A12" s="6">
        <v>6</v>
      </c>
      <c r="B12" s="74" t="s">
        <v>169</v>
      </c>
      <c r="C12" s="75" t="s">
        <v>15</v>
      </c>
      <c r="D12" s="75" t="s">
        <v>477</v>
      </c>
      <c r="E12" s="66" t="s">
        <v>108</v>
      </c>
      <c r="F12" s="15" t="s">
        <v>478</v>
      </c>
      <c r="G12" s="30" t="s">
        <v>82</v>
      </c>
      <c r="H12" s="31" t="s">
        <v>83</v>
      </c>
      <c r="I12" s="31" t="s">
        <v>84</v>
      </c>
      <c r="J12" s="33"/>
      <c r="L12" s="105"/>
    </row>
    <row r="13" spans="1:12" s="13" customFormat="1" ht="19.5" customHeight="1">
      <c r="A13" s="6">
        <v>7</v>
      </c>
      <c r="B13" s="74" t="s">
        <v>469</v>
      </c>
      <c r="C13" s="75" t="s">
        <v>14</v>
      </c>
      <c r="D13" s="75" t="s">
        <v>473</v>
      </c>
      <c r="E13" s="66" t="s">
        <v>80</v>
      </c>
      <c r="F13" s="15" t="s">
        <v>478</v>
      </c>
      <c r="G13" s="30" t="s">
        <v>82</v>
      </c>
      <c r="H13" s="31" t="s">
        <v>83</v>
      </c>
      <c r="I13" s="31" t="s">
        <v>84</v>
      </c>
      <c r="J13" s="33"/>
      <c r="L13" s="90"/>
    </row>
    <row r="14" spans="1:12" s="13" customFormat="1" ht="19.5" customHeight="1">
      <c r="A14" s="6">
        <v>8</v>
      </c>
      <c r="B14" s="74" t="s">
        <v>470</v>
      </c>
      <c r="C14" s="75" t="s">
        <v>15</v>
      </c>
      <c r="D14" s="75" t="s">
        <v>262</v>
      </c>
      <c r="E14" s="66" t="s">
        <v>80</v>
      </c>
      <c r="F14" s="15" t="s">
        <v>478</v>
      </c>
      <c r="G14" s="30" t="s">
        <v>82</v>
      </c>
      <c r="H14" s="31" t="s">
        <v>83</v>
      </c>
      <c r="I14" s="31" t="s">
        <v>84</v>
      </c>
      <c r="J14" s="33"/>
      <c r="L14" s="105"/>
    </row>
    <row r="15" spans="1:12" s="13" customFormat="1" ht="19.5" customHeight="1">
      <c r="A15" s="6">
        <v>9</v>
      </c>
      <c r="B15" s="74" t="s">
        <v>471</v>
      </c>
      <c r="C15" s="75" t="s">
        <v>15</v>
      </c>
      <c r="D15" s="75" t="s">
        <v>122</v>
      </c>
      <c r="E15" s="66" t="s">
        <v>480</v>
      </c>
      <c r="F15" s="15" t="s">
        <v>478</v>
      </c>
      <c r="G15" s="30" t="s">
        <v>82</v>
      </c>
      <c r="H15" s="31" t="s">
        <v>83</v>
      </c>
      <c r="I15" s="31" t="s">
        <v>84</v>
      </c>
      <c r="J15" s="33"/>
      <c r="L15" s="90"/>
    </row>
    <row r="16" spans="1:12" s="13" customFormat="1" ht="19.5" customHeight="1">
      <c r="A16" s="6">
        <v>10</v>
      </c>
      <c r="B16" s="74" t="s">
        <v>472</v>
      </c>
      <c r="C16" s="75" t="s">
        <v>15</v>
      </c>
      <c r="D16" s="75" t="s">
        <v>439</v>
      </c>
      <c r="E16" s="66" t="s">
        <v>80</v>
      </c>
      <c r="F16" s="15" t="s">
        <v>478</v>
      </c>
      <c r="G16" s="30" t="s">
        <v>82</v>
      </c>
      <c r="H16" s="31" t="s">
        <v>83</v>
      </c>
      <c r="I16" s="31" t="s">
        <v>84</v>
      </c>
      <c r="J16" s="33"/>
      <c r="L16" s="90"/>
    </row>
    <row r="17" spans="1:10" ht="19.5" customHeight="1">
      <c r="A17" s="6">
        <v>1</v>
      </c>
      <c r="B17" s="49" t="s">
        <v>863</v>
      </c>
      <c r="C17" s="94" t="s">
        <v>15</v>
      </c>
      <c r="D17" s="95" t="s">
        <v>810</v>
      </c>
      <c r="E17" s="18" t="s">
        <v>80</v>
      </c>
      <c r="F17" s="61" t="s">
        <v>802</v>
      </c>
      <c r="G17" s="30" t="s">
        <v>82</v>
      </c>
      <c r="H17" s="61" t="s">
        <v>83</v>
      </c>
      <c r="I17" s="31" t="s">
        <v>84</v>
      </c>
      <c r="J17" s="60"/>
    </row>
    <row r="18" spans="1:12" ht="19.5" customHeight="1">
      <c r="A18" s="6">
        <v>2</v>
      </c>
      <c r="B18" s="49" t="s">
        <v>865</v>
      </c>
      <c r="C18" s="94" t="s">
        <v>14</v>
      </c>
      <c r="D18" s="95" t="s">
        <v>801</v>
      </c>
      <c r="E18" s="18" t="s">
        <v>110</v>
      </c>
      <c r="F18" s="61" t="s">
        <v>802</v>
      </c>
      <c r="G18" s="30" t="s">
        <v>82</v>
      </c>
      <c r="H18" s="61" t="s">
        <v>83</v>
      </c>
      <c r="I18" s="31" t="s">
        <v>84</v>
      </c>
      <c r="J18" s="60" t="s">
        <v>803</v>
      </c>
      <c r="L18" s="90"/>
    </row>
    <row r="19" spans="1:12" ht="19.5" customHeight="1">
      <c r="A19" s="6">
        <v>3</v>
      </c>
      <c r="B19" s="49" t="s">
        <v>957</v>
      </c>
      <c r="C19" s="50" t="s">
        <v>15</v>
      </c>
      <c r="D19" s="50" t="s">
        <v>958</v>
      </c>
      <c r="E19" s="18" t="s">
        <v>80</v>
      </c>
      <c r="F19" s="61" t="s">
        <v>802</v>
      </c>
      <c r="G19" s="30" t="s">
        <v>82</v>
      </c>
      <c r="H19" s="61" t="s">
        <v>83</v>
      </c>
      <c r="I19" s="31" t="s">
        <v>84</v>
      </c>
      <c r="J19" s="60" t="s">
        <v>805</v>
      </c>
      <c r="L19" s="90"/>
    </row>
    <row r="20" spans="1:12" ht="19.5" customHeight="1">
      <c r="A20" s="6">
        <v>4</v>
      </c>
      <c r="B20" s="49" t="s">
        <v>864</v>
      </c>
      <c r="C20" s="94" t="s">
        <v>14</v>
      </c>
      <c r="D20" s="95" t="s">
        <v>626</v>
      </c>
      <c r="E20" s="18" t="s">
        <v>80</v>
      </c>
      <c r="F20" s="61" t="s">
        <v>802</v>
      </c>
      <c r="G20" s="30" t="s">
        <v>82</v>
      </c>
      <c r="H20" s="61" t="s">
        <v>83</v>
      </c>
      <c r="I20" s="31" t="s">
        <v>84</v>
      </c>
      <c r="J20" s="60"/>
      <c r="L20" s="90"/>
    </row>
    <row r="21" spans="1:10" ht="19.5" customHeight="1">
      <c r="A21" s="6">
        <v>5</v>
      </c>
      <c r="B21" s="49" t="s">
        <v>866</v>
      </c>
      <c r="C21" s="94" t="s">
        <v>15</v>
      </c>
      <c r="D21" s="95" t="s">
        <v>811</v>
      </c>
      <c r="E21" s="18" t="s">
        <v>80</v>
      </c>
      <c r="F21" s="61" t="s">
        <v>802</v>
      </c>
      <c r="G21" s="30" t="s">
        <v>82</v>
      </c>
      <c r="H21" s="61" t="s">
        <v>83</v>
      </c>
      <c r="I21" s="31" t="s">
        <v>84</v>
      </c>
      <c r="J21" s="60"/>
    </row>
    <row r="22" spans="1:12" ht="19.5" customHeight="1">
      <c r="A22" s="6">
        <v>6</v>
      </c>
      <c r="B22" s="49" t="s">
        <v>867</v>
      </c>
      <c r="C22" s="94" t="s">
        <v>15</v>
      </c>
      <c r="D22" s="95" t="s">
        <v>812</v>
      </c>
      <c r="E22" s="18" t="s">
        <v>80</v>
      </c>
      <c r="F22" s="61" t="s">
        <v>802</v>
      </c>
      <c r="G22" s="30" t="s">
        <v>82</v>
      </c>
      <c r="H22" s="61" t="s">
        <v>83</v>
      </c>
      <c r="I22" s="31" t="s">
        <v>84</v>
      </c>
      <c r="J22" s="60"/>
      <c r="L22" s="90"/>
    </row>
    <row r="23" spans="1:10" ht="19.5" customHeight="1">
      <c r="A23" s="6">
        <v>7</v>
      </c>
      <c r="B23" s="49" t="s">
        <v>868</v>
      </c>
      <c r="C23" s="94" t="s">
        <v>14</v>
      </c>
      <c r="D23" s="95" t="s">
        <v>418</v>
      </c>
      <c r="E23" s="18" t="s">
        <v>381</v>
      </c>
      <c r="F23" s="61" t="s">
        <v>802</v>
      </c>
      <c r="G23" s="30" t="s">
        <v>82</v>
      </c>
      <c r="H23" s="61" t="s">
        <v>83</v>
      </c>
      <c r="I23" s="31" t="s">
        <v>84</v>
      </c>
      <c r="J23" s="60"/>
    </row>
    <row r="24" spans="1:12" ht="19.5" customHeight="1">
      <c r="A24" s="6">
        <v>8</v>
      </c>
      <c r="B24" s="49" t="s">
        <v>959</v>
      </c>
      <c r="C24" s="50" t="s">
        <v>15</v>
      </c>
      <c r="D24" s="50" t="s">
        <v>960</v>
      </c>
      <c r="E24" s="18" t="s">
        <v>80</v>
      </c>
      <c r="F24" s="61" t="s">
        <v>802</v>
      </c>
      <c r="G24" s="30" t="s">
        <v>82</v>
      </c>
      <c r="H24" s="61" t="s">
        <v>83</v>
      </c>
      <c r="I24" s="31" t="s">
        <v>84</v>
      </c>
      <c r="J24" s="60"/>
      <c r="L24" s="90"/>
    </row>
    <row r="25" spans="1:12" ht="19.5" customHeight="1">
      <c r="A25" s="6">
        <v>9</v>
      </c>
      <c r="B25" s="49" t="s">
        <v>869</v>
      </c>
      <c r="C25" s="94" t="s">
        <v>15</v>
      </c>
      <c r="D25" s="95" t="s">
        <v>804</v>
      </c>
      <c r="E25" s="18" t="s">
        <v>548</v>
      </c>
      <c r="F25" s="61" t="s">
        <v>802</v>
      </c>
      <c r="G25" s="30" t="s">
        <v>82</v>
      </c>
      <c r="H25" s="61" t="s">
        <v>83</v>
      </c>
      <c r="I25" s="31" t="s">
        <v>84</v>
      </c>
      <c r="J25" s="60"/>
      <c r="L25" s="90"/>
    </row>
    <row r="26" spans="1:12" ht="19.5" customHeight="1">
      <c r="A26" s="6">
        <v>10</v>
      </c>
      <c r="B26" s="49" t="s">
        <v>870</v>
      </c>
      <c r="C26" s="94" t="s">
        <v>15</v>
      </c>
      <c r="D26" s="95" t="s">
        <v>809</v>
      </c>
      <c r="E26" s="18" t="s">
        <v>553</v>
      </c>
      <c r="F26" s="61" t="s">
        <v>802</v>
      </c>
      <c r="G26" s="30" t="s">
        <v>82</v>
      </c>
      <c r="H26" s="61" t="s">
        <v>83</v>
      </c>
      <c r="I26" s="31" t="s">
        <v>84</v>
      </c>
      <c r="J26" s="60"/>
      <c r="L26" s="90"/>
    </row>
    <row r="27" spans="1:12" ht="19.5" customHeight="1">
      <c r="A27" s="6">
        <v>11</v>
      </c>
      <c r="B27" s="49" t="s">
        <v>871</v>
      </c>
      <c r="C27" s="94" t="s">
        <v>15</v>
      </c>
      <c r="D27" s="95" t="s">
        <v>808</v>
      </c>
      <c r="E27" s="18" t="s">
        <v>80</v>
      </c>
      <c r="F27" s="61" t="s">
        <v>802</v>
      </c>
      <c r="G27" s="30" t="s">
        <v>82</v>
      </c>
      <c r="H27" s="61" t="s">
        <v>83</v>
      </c>
      <c r="I27" s="31" t="s">
        <v>84</v>
      </c>
      <c r="J27" s="60"/>
      <c r="L27" s="90"/>
    </row>
    <row r="28" spans="1:12" ht="19.5" customHeight="1">
      <c r="A28" s="6">
        <v>12</v>
      </c>
      <c r="B28" s="49" t="s">
        <v>872</v>
      </c>
      <c r="C28" s="94" t="s">
        <v>15</v>
      </c>
      <c r="D28" s="95" t="s">
        <v>806</v>
      </c>
      <c r="E28" s="18" t="s">
        <v>807</v>
      </c>
      <c r="F28" s="61" t="s">
        <v>802</v>
      </c>
      <c r="G28" s="30" t="s">
        <v>82</v>
      </c>
      <c r="H28" s="61" t="s">
        <v>83</v>
      </c>
      <c r="I28" s="31" t="s">
        <v>84</v>
      </c>
      <c r="J28" s="60"/>
      <c r="L28" s="90"/>
    </row>
    <row r="29" spans="1:12" ht="16.5">
      <c r="A29" s="151"/>
      <c r="B29" s="90"/>
      <c r="C29" s="155"/>
      <c r="D29" s="159"/>
      <c r="E29" s="106"/>
      <c r="F29" s="158"/>
      <c r="G29" s="153"/>
      <c r="H29" s="158"/>
      <c r="I29" s="160"/>
      <c r="J29" s="146"/>
      <c r="L29" s="90"/>
    </row>
    <row r="30" spans="1:12" ht="16.5">
      <c r="A30" s="151"/>
      <c r="B30" s="90"/>
      <c r="C30" s="155"/>
      <c r="D30" s="159"/>
      <c r="E30" s="106"/>
      <c r="F30" s="158"/>
      <c r="G30" s="153"/>
      <c r="H30" s="158"/>
      <c r="I30" s="160"/>
      <c r="J30" s="146"/>
      <c r="L30" s="90"/>
    </row>
    <row r="31" spans="1:10" s="41" customFormat="1" ht="21" customHeight="1">
      <c r="A31" s="36"/>
      <c r="B31" s="37"/>
      <c r="C31" s="38"/>
      <c r="D31" s="38"/>
      <c r="E31" s="39"/>
      <c r="F31" s="40"/>
      <c r="G31" s="174" t="s">
        <v>900</v>
      </c>
      <c r="H31" s="174"/>
      <c r="I31" s="174"/>
      <c r="J31" s="174"/>
    </row>
    <row r="32" spans="1:10" s="41" customFormat="1" ht="18.75" customHeight="1">
      <c r="A32" s="22" t="s">
        <v>11</v>
      </c>
      <c r="B32" s="22"/>
      <c r="C32" s="22"/>
      <c r="D32" s="42"/>
      <c r="E32" s="28"/>
      <c r="G32" s="175" t="s">
        <v>19</v>
      </c>
      <c r="H32" s="175"/>
      <c r="I32" s="175"/>
      <c r="J32" s="175"/>
    </row>
    <row r="33" spans="2:12" s="41" customFormat="1" ht="19.5">
      <c r="B33" s="43"/>
      <c r="D33" s="28"/>
      <c r="E33" s="28"/>
      <c r="H33" s="174"/>
      <c r="I33" s="174"/>
      <c r="J33" s="174"/>
      <c r="L33" s="36"/>
    </row>
    <row r="34" spans="2:12" s="41" customFormat="1" ht="19.5">
      <c r="B34" s="43"/>
      <c r="D34" s="28"/>
      <c r="E34" s="28"/>
      <c r="H34" s="91"/>
      <c r="I34" s="91"/>
      <c r="J34" s="91"/>
      <c r="L34" s="36"/>
    </row>
    <row r="35" spans="3:12" s="41" customFormat="1" ht="18.75">
      <c r="C35" s="40"/>
      <c r="D35" s="39"/>
      <c r="E35" s="39"/>
      <c r="F35" s="40"/>
      <c r="G35" s="40"/>
      <c r="H35" s="44"/>
      <c r="I35" s="44"/>
      <c r="J35" s="44"/>
      <c r="L35" s="36"/>
    </row>
    <row r="36" spans="1:12" s="47" customFormat="1" ht="18.75">
      <c r="A36" s="176" t="s">
        <v>18</v>
      </c>
      <c r="B36" s="176"/>
      <c r="C36" s="45"/>
      <c r="D36" s="46"/>
      <c r="E36" s="46"/>
      <c r="F36" s="45"/>
      <c r="G36" s="177" t="s">
        <v>28</v>
      </c>
      <c r="H36" s="177"/>
      <c r="I36" s="177"/>
      <c r="J36" s="177"/>
      <c r="L36" s="148"/>
    </row>
    <row r="37" ht="15.75">
      <c r="L37" s="90"/>
    </row>
    <row r="39" ht="15.75">
      <c r="L39" s="90"/>
    </row>
    <row r="40" ht="15.75">
      <c r="L40" s="90"/>
    </row>
    <row r="42" ht="15.75">
      <c r="L42" s="90"/>
    </row>
    <row r="43" ht="15.75">
      <c r="L43" s="90"/>
    </row>
    <row r="44" ht="15.75">
      <c r="L44" s="90"/>
    </row>
  </sheetData>
  <sheetProtection/>
  <protectedRanges>
    <protectedRange password="DC58" sqref="C17:F18 E19:F19 C20:F23 E24:F24 C25:F30 H17:H30" name="Range1"/>
  </protectedRanges>
  <mergeCells count="18">
    <mergeCell ref="G31:J31"/>
    <mergeCell ref="G32:J32"/>
    <mergeCell ref="H33:J33"/>
    <mergeCell ref="A36:B36"/>
    <mergeCell ref="G36:J36"/>
    <mergeCell ref="D1:J1"/>
    <mergeCell ref="A2:C2"/>
    <mergeCell ref="D2:J2"/>
    <mergeCell ref="J5:J6"/>
    <mergeCell ref="A5:A6"/>
    <mergeCell ref="E3:J3"/>
    <mergeCell ref="A4:J4"/>
    <mergeCell ref="B5:B6"/>
    <mergeCell ref="C5:C6"/>
    <mergeCell ref="D5:D6"/>
    <mergeCell ref="E5:E6"/>
    <mergeCell ref="F5:G5"/>
    <mergeCell ref="H5:I5"/>
  </mergeCells>
  <printOptions/>
  <pageMargins left="0.22" right="0.24" top="0.41" bottom="0.44" header="0.23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J48"/>
    </sheetView>
  </sheetViews>
  <sheetFormatPr defaultColWidth="8.88671875" defaultRowHeight="18.75"/>
  <cols>
    <col min="1" max="1" width="3.99609375" style="13" customWidth="1"/>
    <col min="2" max="2" width="22.4453125" style="3" customWidth="1"/>
    <col min="3" max="3" width="4.77734375" style="3" customWidth="1"/>
    <col min="4" max="4" width="9.21484375" style="3" customWidth="1"/>
    <col min="5" max="5" width="17.99609375" style="3" customWidth="1"/>
    <col min="6" max="6" width="8.5546875" style="3" customWidth="1"/>
    <col min="7" max="7" width="12.10546875" style="3" customWidth="1"/>
    <col min="8" max="9" width="5.4453125" style="3" customWidth="1"/>
    <col min="10" max="10" width="16.88671875" style="3" customWidth="1"/>
    <col min="11" max="11" width="8.88671875" style="3" customWidth="1"/>
    <col min="12" max="16384" width="8.88671875" style="3" customWidth="1"/>
  </cols>
  <sheetData>
    <row r="1" spans="1:10" s="1" customFormat="1" ht="19.5" customHeight="1">
      <c r="A1" s="13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s="1" customFormat="1" ht="21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</row>
    <row r="3" spans="4:10" ht="20.25" customHeight="1">
      <c r="D3" s="11"/>
      <c r="E3" s="194" t="s">
        <v>23</v>
      </c>
      <c r="F3" s="194"/>
      <c r="G3" s="194"/>
      <c r="H3" s="194"/>
      <c r="I3" s="194"/>
      <c r="J3" s="194"/>
    </row>
    <row r="4" spans="1:10" s="1" customFormat="1" ht="20.2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25.5" customHeight="1">
      <c r="A5" s="181" t="s">
        <v>0</v>
      </c>
      <c r="B5" s="181" t="s">
        <v>1</v>
      </c>
      <c r="C5" s="172" t="s">
        <v>2</v>
      </c>
      <c r="D5" s="182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25.5" customHeight="1">
      <c r="A6" s="181"/>
      <c r="B6" s="181"/>
      <c r="C6" s="173"/>
      <c r="D6" s="183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1" s="2" customFormat="1" ht="24" customHeight="1">
      <c r="A7" s="15">
        <v>1</v>
      </c>
      <c r="B7" s="74" t="s">
        <v>299</v>
      </c>
      <c r="C7" s="75" t="s">
        <v>14</v>
      </c>
      <c r="D7" s="75" t="s">
        <v>338</v>
      </c>
      <c r="E7" s="66" t="s">
        <v>80</v>
      </c>
      <c r="F7" s="33" t="s">
        <v>585</v>
      </c>
      <c r="G7" s="30" t="s">
        <v>82</v>
      </c>
      <c r="H7" s="31" t="s">
        <v>83</v>
      </c>
      <c r="I7" s="31" t="s">
        <v>84</v>
      </c>
      <c r="J7" s="17" t="s">
        <v>771</v>
      </c>
      <c r="K7" s="3"/>
    </row>
    <row r="8" spans="1:11" s="2" customFormat="1" ht="24" customHeight="1">
      <c r="A8" s="15">
        <v>2</v>
      </c>
      <c r="B8" s="74" t="s">
        <v>481</v>
      </c>
      <c r="C8" s="75" t="s">
        <v>14</v>
      </c>
      <c r="D8" s="75" t="s">
        <v>270</v>
      </c>
      <c r="E8" s="66" t="s">
        <v>80</v>
      </c>
      <c r="F8" s="33" t="s">
        <v>585</v>
      </c>
      <c r="G8" s="30" t="s">
        <v>82</v>
      </c>
      <c r="H8" s="31" t="s">
        <v>83</v>
      </c>
      <c r="I8" s="31" t="s">
        <v>84</v>
      </c>
      <c r="J8" s="17"/>
      <c r="K8" s="3"/>
    </row>
    <row r="9" spans="1:11" s="2" customFormat="1" ht="24" customHeight="1">
      <c r="A9" s="15">
        <v>3</v>
      </c>
      <c r="B9" s="74" t="s">
        <v>482</v>
      </c>
      <c r="C9" s="75" t="s">
        <v>14</v>
      </c>
      <c r="D9" s="75" t="s">
        <v>492</v>
      </c>
      <c r="E9" s="66" t="s">
        <v>80</v>
      </c>
      <c r="F9" s="33" t="s">
        <v>585</v>
      </c>
      <c r="G9" s="30" t="s">
        <v>82</v>
      </c>
      <c r="H9" s="31" t="s">
        <v>83</v>
      </c>
      <c r="I9" s="31" t="s">
        <v>84</v>
      </c>
      <c r="J9" s="18"/>
      <c r="K9" s="3"/>
    </row>
    <row r="10" spans="1:11" s="2" customFormat="1" ht="24" customHeight="1">
      <c r="A10" s="15">
        <v>4</v>
      </c>
      <c r="B10" s="74" t="s">
        <v>483</v>
      </c>
      <c r="C10" s="75" t="s">
        <v>14</v>
      </c>
      <c r="D10" s="75" t="s">
        <v>457</v>
      </c>
      <c r="E10" s="66" t="s">
        <v>80</v>
      </c>
      <c r="F10" s="33" t="s">
        <v>585</v>
      </c>
      <c r="G10" s="30" t="s">
        <v>82</v>
      </c>
      <c r="H10" s="31" t="s">
        <v>83</v>
      </c>
      <c r="I10" s="31" t="s">
        <v>84</v>
      </c>
      <c r="J10" s="18"/>
      <c r="K10" s="3"/>
    </row>
    <row r="11" spans="1:11" s="2" customFormat="1" ht="24" customHeight="1">
      <c r="A11" s="15">
        <v>5</v>
      </c>
      <c r="B11" s="74" t="s">
        <v>484</v>
      </c>
      <c r="C11" s="75" t="s">
        <v>14</v>
      </c>
      <c r="D11" s="75" t="s">
        <v>493</v>
      </c>
      <c r="E11" s="66" t="s">
        <v>382</v>
      </c>
      <c r="F11" s="33" t="s">
        <v>585</v>
      </c>
      <c r="G11" s="30" t="s">
        <v>82</v>
      </c>
      <c r="H11" s="31" t="s">
        <v>83</v>
      </c>
      <c r="I11" s="31" t="s">
        <v>84</v>
      </c>
      <c r="J11" s="18"/>
      <c r="K11" s="3"/>
    </row>
    <row r="12" spans="1:11" s="2" customFormat="1" ht="24" customHeight="1">
      <c r="A12" s="15">
        <v>6</v>
      </c>
      <c r="B12" s="74" t="s">
        <v>485</v>
      </c>
      <c r="C12" s="75" t="s">
        <v>15</v>
      </c>
      <c r="D12" s="75" t="s">
        <v>459</v>
      </c>
      <c r="E12" s="66" t="s">
        <v>80</v>
      </c>
      <c r="F12" s="33" t="s">
        <v>585</v>
      </c>
      <c r="G12" s="30" t="s">
        <v>82</v>
      </c>
      <c r="H12" s="31" t="s">
        <v>83</v>
      </c>
      <c r="I12" s="31" t="s">
        <v>84</v>
      </c>
      <c r="J12" s="18"/>
      <c r="K12" s="3"/>
    </row>
    <row r="13" spans="1:11" s="2" customFormat="1" ht="24" customHeight="1">
      <c r="A13" s="15">
        <v>7</v>
      </c>
      <c r="B13" s="74" t="s">
        <v>486</v>
      </c>
      <c r="C13" s="75" t="s">
        <v>15</v>
      </c>
      <c r="D13" s="75" t="s">
        <v>476</v>
      </c>
      <c r="E13" s="66" t="s">
        <v>126</v>
      </c>
      <c r="F13" s="33" t="s">
        <v>585</v>
      </c>
      <c r="G13" s="30" t="s">
        <v>82</v>
      </c>
      <c r="H13" s="31" t="s">
        <v>83</v>
      </c>
      <c r="I13" s="31" t="s">
        <v>84</v>
      </c>
      <c r="J13" s="18"/>
      <c r="K13" s="3"/>
    </row>
    <row r="14" spans="1:11" s="2" customFormat="1" ht="24" customHeight="1">
      <c r="A14" s="15">
        <v>8</v>
      </c>
      <c r="B14" s="74" t="s">
        <v>487</v>
      </c>
      <c r="C14" s="75" t="s">
        <v>14</v>
      </c>
      <c r="D14" s="75" t="s">
        <v>371</v>
      </c>
      <c r="E14" s="66" t="s">
        <v>80</v>
      </c>
      <c r="F14" s="33" t="s">
        <v>585</v>
      </c>
      <c r="G14" s="30" t="s">
        <v>82</v>
      </c>
      <c r="H14" s="31" t="s">
        <v>83</v>
      </c>
      <c r="I14" s="31" t="s">
        <v>84</v>
      </c>
      <c r="J14" s="18"/>
      <c r="K14" s="3"/>
    </row>
    <row r="15" spans="1:11" s="2" customFormat="1" ht="24" customHeight="1">
      <c r="A15" s="15">
        <v>9</v>
      </c>
      <c r="B15" s="74" t="s">
        <v>488</v>
      </c>
      <c r="C15" s="75" t="s">
        <v>14</v>
      </c>
      <c r="D15" s="75" t="s">
        <v>494</v>
      </c>
      <c r="E15" s="66" t="s">
        <v>553</v>
      </c>
      <c r="F15" s="33" t="s">
        <v>585</v>
      </c>
      <c r="G15" s="30" t="s">
        <v>82</v>
      </c>
      <c r="H15" s="31" t="s">
        <v>83</v>
      </c>
      <c r="I15" s="31" t="s">
        <v>84</v>
      </c>
      <c r="J15" s="18"/>
      <c r="K15" s="3"/>
    </row>
    <row r="16" spans="1:11" s="2" customFormat="1" ht="24" customHeight="1">
      <c r="A16" s="15">
        <v>10</v>
      </c>
      <c r="B16" s="74" t="s">
        <v>489</v>
      </c>
      <c r="C16" s="75" t="s">
        <v>14</v>
      </c>
      <c r="D16" s="75" t="s">
        <v>495</v>
      </c>
      <c r="E16" s="66" t="s">
        <v>552</v>
      </c>
      <c r="F16" s="33" t="s">
        <v>585</v>
      </c>
      <c r="G16" s="30" t="s">
        <v>82</v>
      </c>
      <c r="H16" s="31" t="s">
        <v>83</v>
      </c>
      <c r="I16" s="31" t="s">
        <v>84</v>
      </c>
      <c r="J16" s="18"/>
      <c r="K16" s="3"/>
    </row>
    <row r="17" spans="1:11" s="2" customFormat="1" ht="24" customHeight="1">
      <c r="A17" s="15">
        <v>11</v>
      </c>
      <c r="B17" s="74" t="s">
        <v>490</v>
      </c>
      <c r="C17" s="75" t="s">
        <v>15</v>
      </c>
      <c r="D17" s="75" t="s">
        <v>289</v>
      </c>
      <c r="E17" s="66" t="s">
        <v>80</v>
      </c>
      <c r="F17" s="33" t="s">
        <v>585</v>
      </c>
      <c r="G17" s="30" t="s">
        <v>82</v>
      </c>
      <c r="H17" s="31" t="s">
        <v>83</v>
      </c>
      <c r="I17" s="31" t="s">
        <v>84</v>
      </c>
      <c r="J17" s="18"/>
      <c r="K17" s="3"/>
    </row>
    <row r="18" spans="1:10" ht="24" customHeight="1">
      <c r="A18" s="67">
        <v>1</v>
      </c>
      <c r="B18" s="49" t="s">
        <v>554</v>
      </c>
      <c r="C18" s="50" t="s">
        <v>14</v>
      </c>
      <c r="D18" s="76" t="s">
        <v>418</v>
      </c>
      <c r="E18" s="66" t="s">
        <v>80</v>
      </c>
      <c r="F18" s="33" t="s">
        <v>551</v>
      </c>
      <c r="G18" s="30" t="s">
        <v>82</v>
      </c>
      <c r="H18" s="31" t="s">
        <v>83</v>
      </c>
      <c r="I18" s="31" t="s">
        <v>92</v>
      </c>
      <c r="J18" s="18" t="s">
        <v>672</v>
      </c>
    </row>
    <row r="19" spans="1:10" ht="24" customHeight="1">
      <c r="A19" s="67">
        <v>2</v>
      </c>
      <c r="B19" s="49" t="s">
        <v>555</v>
      </c>
      <c r="C19" s="50" t="s">
        <v>14</v>
      </c>
      <c r="D19" s="76" t="s">
        <v>543</v>
      </c>
      <c r="E19" s="66" t="s">
        <v>80</v>
      </c>
      <c r="F19" s="33" t="s">
        <v>551</v>
      </c>
      <c r="G19" s="30" t="s">
        <v>82</v>
      </c>
      <c r="H19" s="31" t="s">
        <v>83</v>
      </c>
      <c r="I19" s="31" t="s">
        <v>84</v>
      </c>
      <c r="J19" s="18"/>
    </row>
    <row r="20" spans="1:10" ht="24" customHeight="1">
      <c r="A20" s="67">
        <v>3</v>
      </c>
      <c r="B20" s="49" t="s">
        <v>556</v>
      </c>
      <c r="C20" s="50" t="s">
        <v>15</v>
      </c>
      <c r="D20" s="76" t="s">
        <v>212</v>
      </c>
      <c r="E20" s="66" t="s">
        <v>80</v>
      </c>
      <c r="F20" s="33" t="s">
        <v>551</v>
      </c>
      <c r="G20" s="30" t="s">
        <v>82</v>
      </c>
      <c r="H20" s="31" t="s">
        <v>83</v>
      </c>
      <c r="I20" s="31" t="s">
        <v>84</v>
      </c>
      <c r="J20" s="18"/>
    </row>
    <row r="21" spans="1:10" ht="24" customHeight="1">
      <c r="A21" s="67">
        <v>4</v>
      </c>
      <c r="B21" s="49" t="s">
        <v>557</v>
      </c>
      <c r="C21" s="50" t="s">
        <v>14</v>
      </c>
      <c r="D21" s="76" t="s">
        <v>575</v>
      </c>
      <c r="E21" s="66" t="s">
        <v>80</v>
      </c>
      <c r="F21" s="33" t="s">
        <v>551</v>
      </c>
      <c r="G21" s="30" t="s">
        <v>82</v>
      </c>
      <c r="H21" s="31" t="s">
        <v>83</v>
      </c>
      <c r="I21" s="31" t="s">
        <v>92</v>
      </c>
      <c r="J21" s="18"/>
    </row>
    <row r="22" spans="1:10" ht="24" customHeight="1">
      <c r="A22" s="67">
        <v>5</v>
      </c>
      <c r="B22" s="49" t="s">
        <v>558</v>
      </c>
      <c r="C22" s="50" t="s">
        <v>14</v>
      </c>
      <c r="D22" s="76" t="s">
        <v>576</v>
      </c>
      <c r="E22" s="66" t="s">
        <v>80</v>
      </c>
      <c r="F22" s="33" t="s">
        <v>551</v>
      </c>
      <c r="G22" s="30" t="s">
        <v>82</v>
      </c>
      <c r="H22" s="31" t="s">
        <v>83</v>
      </c>
      <c r="I22" s="31" t="s">
        <v>84</v>
      </c>
      <c r="J22" s="18"/>
    </row>
    <row r="23" spans="1:10" ht="24" customHeight="1">
      <c r="A23" s="67">
        <v>6</v>
      </c>
      <c r="B23" s="49" t="s">
        <v>559</v>
      </c>
      <c r="C23" s="50" t="s">
        <v>15</v>
      </c>
      <c r="D23" s="76" t="s">
        <v>577</v>
      </c>
      <c r="E23" s="66" t="s">
        <v>80</v>
      </c>
      <c r="F23" s="33" t="s">
        <v>551</v>
      </c>
      <c r="G23" s="30" t="s">
        <v>82</v>
      </c>
      <c r="H23" s="31" t="s">
        <v>83</v>
      </c>
      <c r="I23" s="31" t="s">
        <v>84</v>
      </c>
      <c r="J23" s="18"/>
    </row>
    <row r="24" spans="1:10" ht="24" customHeight="1">
      <c r="A24" s="67">
        <v>7</v>
      </c>
      <c r="B24" s="49" t="s">
        <v>560</v>
      </c>
      <c r="C24" s="50" t="s">
        <v>14</v>
      </c>
      <c r="D24" s="76" t="s">
        <v>240</v>
      </c>
      <c r="E24" s="66" t="s">
        <v>80</v>
      </c>
      <c r="F24" s="33" t="s">
        <v>551</v>
      </c>
      <c r="G24" s="30" t="s">
        <v>82</v>
      </c>
      <c r="H24" s="31" t="s">
        <v>83</v>
      </c>
      <c r="I24" s="31" t="s">
        <v>92</v>
      </c>
      <c r="J24" s="18"/>
    </row>
    <row r="25" spans="1:10" ht="24" customHeight="1">
      <c r="A25" s="67">
        <v>8</v>
      </c>
      <c r="B25" s="49" t="s">
        <v>561</v>
      </c>
      <c r="C25" s="50" t="s">
        <v>14</v>
      </c>
      <c r="D25" s="76" t="s">
        <v>578</v>
      </c>
      <c r="E25" s="66" t="s">
        <v>552</v>
      </c>
      <c r="F25" s="33" t="s">
        <v>551</v>
      </c>
      <c r="G25" s="30" t="s">
        <v>82</v>
      </c>
      <c r="H25" s="31" t="s">
        <v>83</v>
      </c>
      <c r="I25" s="31" t="s">
        <v>92</v>
      </c>
      <c r="J25" s="18"/>
    </row>
    <row r="26" spans="1:10" ht="24" customHeight="1">
      <c r="A26" s="67">
        <v>9</v>
      </c>
      <c r="B26" s="49" t="s">
        <v>562</v>
      </c>
      <c r="C26" s="50" t="s">
        <v>14</v>
      </c>
      <c r="D26" s="76" t="s">
        <v>948</v>
      </c>
      <c r="E26" s="66" t="s">
        <v>947</v>
      </c>
      <c r="F26" s="33" t="s">
        <v>551</v>
      </c>
      <c r="G26" s="30" t="s">
        <v>82</v>
      </c>
      <c r="H26" s="31" t="s">
        <v>83</v>
      </c>
      <c r="I26" s="31" t="s">
        <v>84</v>
      </c>
      <c r="J26" s="18"/>
    </row>
    <row r="27" spans="1:10" ht="24" customHeight="1">
      <c r="A27" s="67">
        <v>10</v>
      </c>
      <c r="B27" s="49" t="s">
        <v>563</v>
      </c>
      <c r="C27" s="50" t="s">
        <v>15</v>
      </c>
      <c r="D27" s="76" t="s">
        <v>76</v>
      </c>
      <c r="E27" s="66" t="s">
        <v>80</v>
      </c>
      <c r="F27" s="33" t="s">
        <v>551</v>
      </c>
      <c r="G27" s="30" t="s">
        <v>82</v>
      </c>
      <c r="H27" s="31" t="s">
        <v>83</v>
      </c>
      <c r="I27" s="31" t="s">
        <v>92</v>
      </c>
      <c r="J27" s="18"/>
    </row>
    <row r="28" spans="1:10" ht="24" customHeight="1">
      <c r="A28" s="67">
        <v>11</v>
      </c>
      <c r="B28" s="49" t="s">
        <v>564</v>
      </c>
      <c r="C28" s="50" t="s">
        <v>15</v>
      </c>
      <c r="D28" s="76" t="s">
        <v>542</v>
      </c>
      <c r="E28" s="66" t="s">
        <v>936</v>
      </c>
      <c r="F28" s="33" t="s">
        <v>551</v>
      </c>
      <c r="G28" s="30" t="s">
        <v>82</v>
      </c>
      <c r="H28" s="31" t="s">
        <v>83</v>
      </c>
      <c r="I28" s="31" t="s">
        <v>92</v>
      </c>
      <c r="J28" s="18"/>
    </row>
    <row r="29" spans="1:10" ht="24" customHeight="1">
      <c r="A29" s="67">
        <v>12</v>
      </c>
      <c r="B29" s="49" t="s">
        <v>565</v>
      </c>
      <c r="C29" s="50" t="s">
        <v>15</v>
      </c>
      <c r="D29" s="76" t="s">
        <v>579</v>
      </c>
      <c r="E29" s="66" t="s">
        <v>80</v>
      </c>
      <c r="F29" s="33" t="s">
        <v>551</v>
      </c>
      <c r="G29" s="30" t="s">
        <v>82</v>
      </c>
      <c r="H29" s="31" t="s">
        <v>83</v>
      </c>
      <c r="I29" s="31" t="s">
        <v>84</v>
      </c>
      <c r="J29" s="18"/>
    </row>
    <row r="30" spans="1:10" ht="24" customHeight="1">
      <c r="A30" s="67">
        <v>13</v>
      </c>
      <c r="B30" s="49" t="s">
        <v>566</v>
      </c>
      <c r="C30" s="50" t="s">
        <v>14</v>
      </c>
      <c r="D30" s="76" t="s">
        <v>580</v>
      </c>
      <c r="E30" s="66" t="s">
        <v>80</v>
      </c>
      <c r="F30" s="33" t="s">
        <v>551</v>
      </c>
      <c r="G30" s="30" t="s">
        <v>82</v>
      </c>
      <c r="H30" s="31" t="s">
        <v>83</v>
      </c>
      <c r="I30" s="31" t="s">
        <v>84</v>
      </c>
      <c r="J30" s="18"/>
    </row>
    <row r="31" spans="1:10" ht="24" customHeight="1">
      <c r="A31" s="67">
        <v>14</v>
      </c>
      <c r="B31" s="49" t="s">
        <v>567</v>
      </c>
      <c r="C31" s="50" t="s">
        <v>14</v>
      </c>
      <c r="D31" s="76" t="s">
        <v>581</v>
      </c>
      <c r="E31" s="66" t="s">
        <v>80</v>
      </c>
      <c r="F31" s="33" t="s">
        <v>551</v>
      </c>
      <c r="G31" s="30" t="s">
        <v>82</v>
      </c>
      <c r="H31" s="31" t="s">
        <v>83</v>
      </c>
      <c r="I31" s="31" t="s">
        <v>92</v>
      </c>
      <c r="J31" s="18"/>
    </row>
    <row r="32" spans="1:10" ht="24" customHeight="1">
      <c r="A32" s="67">
        <v>15</v>
      </c>
      <c r="B32" s="49" t="s">
        <v>568</v>
      </c>
      <c r="C32" s="50" t="s">
        <v>15</v>
      </c>
      <c r="D32" s="76" t="s">
        <v>546</v>
      </c>
      <c r="E32" s="66" t="s">
        <v>80</v>
      </c>
      <c r="F32" s="33" t="s">
        <v>551</v>
      </c>
      <c r="G32" s="30" t="s">
        <v>82</v>
      </c>
      <c r="H32" s="31" t="s">
        <v>83</v>
      </c>
      <c r="I32" s="31" t="s">
        <v>84</v>
      </c>
      <c r="J32" s="18"/>
    </row>
    <row r="33" spans="1:10" ht="24" customHeight="1">
      <c r="A33" s="67">
        <v>16</v>
      </c>
      <c r="B33" s="49" t="s">
        <v>569</v>
      </c>
      <c r="C33" s="50" t="s">
        <v>15</v>
      </c>
      <c r="D33" s="76" t="s">
        <v>949</v>
      </c>
      <c r="E33" s="66" t="s">
        <v>80</v>
      </c>
      <c r="F33" s="33" t="s">
        <v>551</v>
      </c>
      <c r="G33" s="30" t="s">
        <v>82</v>
      </c>
      <c r="H33" s="31" t="s">
        <v>83</v>
      </c>
      <c r="I33" s="31" t="s">
        <v>92</v>
      </c>
      <c r="J33" s="18"/>
    </row>
    <row r="34" spans="1:10" ht="24" customHeight="1">
      <c r="A34" s="67">
        <v>17</v>
      </c>
      <c r="B34" s="49" t="s">
        <v>570</v>
      </c>
      <c r="C34" s="50" t="s">
        <v>15</v>
      </c>
      <c r="D34" s="76" t="s">
        <v>582</v>
      </c>
      <c r="E34" s="66" t="s">
        <v>80</v>
      </c>
      <c r="F34" s="33" t="s">
        <v>551</v>
      </c>
      <c r="G34" s="30" t="s">
        <v>82</v>
      </c>
      <c r="H34" s="31" t="s">
        <v>83</v>
      </c>
      <c r="I34" s="31" t="s">
        <v>84</v>
      </c>
      <c r="J34" s="18"/>
    </row>
    <row r="35" spans="1:10" ht="24" customHeight="1">
      <c r="A35" s="67">
        <v>18</v>
      </c>
      <c r="B35" s="49" t="s">
        <v>571</v>
      </c>
      <c r="C35" s="50" t="s">
        <v>14</v>
      </c>
      <c r="D35" s="76" t="s">
        <v>69</v>
      </c>
      <c r="E35" s="66" t="s">
        <v>80</v>
      </c>
      <c r="F35" s="33" t="s">
        <v>551</v>
      </c>
      <c r="G35" s="30" t="s">
        <v>82</v>
      </c>
      <c r="H35" s="31" t="s">
        <v>83</v>
      </c>
      <c r="I35" s="31" t="s">
        <v>92</v>
      </c>
      <c r="J35" s="18"/>
    </row>
    <row r="36" spans="1:10" ht="24" customHeight="1">
      <c r="A36" s="67">
        <v>19</v>
      </c>
      <c r="B36" s="49" t="s">
        <v>572</v>
      </c>
      <c r="C36" s="50" t="s">
        <v>14</v>
      </c>
      <c r="D36" s="76" t="s">
        <v>583</v>
      </c>
      <c r="E36" s="18" t="s">
        <v>946</v>
      </c>
      <c r="F36" s="33" t="s">
        <v>551</v>
      </c>
      <c r="G36" s="30" t="s">
        <v>82</v>
      </c>
      <c r="H36" s="31" t="s">
        <v>83</v>
      </c>
      <c r="I36" s="31" t="s">
        <v>84</v>
      </c>
      <c r="J36" s="18"/>
    </row>
    <row r="37" spans="1:10" ht="24" customHeight="1">
      <c r="A37" s="67">
        <v>20</v>
      </c>
      <c r="B37" s="49" t="s">
        <v>573</v>
      </c>
      <c r="C37" s="50" t="s">
        <v>15</v>
      </c>
      <c r="D37" s="76" t="s">
        <v>404</v>
      </c>
      <c r="E37" s="66" t="s">
        <v>80</v>
      </c>
      <c r="F37" s="33" t="s">
        <v>551</v>
      </c>
      <c r="G37" s="30" t="s">
        <v>82</v>
      </c>
      <c r="H37" s="31" t="s">
        <v>83</v>
      </c>
      <c r="I37" s="31" t="s">
        <v>92</v>
      </c>
      <c r="J37" s="18"/>
    </row>
    <row r="38" spans="1:10" ht="24" customHeight="1">
      <c r="A38" s="67">
        <v>21</v>
      </c>
      <c r="B38" s="49" t="s">
        <v>574</v>
      </c>
      <c r="C38" s="50" t="s">
        <v>15</v>
      </c>
      <c r="D38" s="76" t="s">
        <v>584</v>
      </c>
      <c r="E38" s="66" t="s">
        <v>80</v>
      </c>
      <c r="F38" s="33" t="s">
        <v>551</v>
      </c>
      <c r="G38" s="30" t="s">
        <v>82</v>
      </c>
      <c r="H38" s="31" t="s">
        <v>83</v>
      </c>
      <c r="I38" s="31" t="s">
        <v>92</v>
      </c>
      <c r="J38" s="18"/>
    </row>
    <row r="39" spans="1:10" ht="24" customHeight="1">
      <c r="A39" s="105"/>
      <c r="B39" s="90"/>
      <c r="C39" s="118"/>
      <c r="D39" s="156"/>
      <c r="E39" s="161"/>
      <c r="F39" s="162"/>
      <c r="G39" s="153"/>
      <c r="H39" s="160"/>
      <c r="I39" s="160"/>
      <c r="J39" s="106"/>
    </row>
    <row r="40" spans="1:10" s="41" customFormat="1" ht="21" customHeight="1">
      <c r="A40" s="36"/>
      <c r="B40" s="37"/>
      <c r="C40" s="38"/>
      <c r="D40" s="38"/>
      <c r="E40" s="39"/>
      <c r="F40" s="40"/>
      <c r="G40" s="174" t="s">
        <v>900</v>
      </c>
      <c r="H40" s="174"/>
      <c r="I40" s="174"/>
      <c r="J40" s="174"/>
    </row>
    <row r="41" spans="1:10" s="41" customFormat="1" ht="18.75" customHeight="1">
      <c r="A41" s="22" t="s">
        <v>11</v>
      </c>
      <c r="B41" s="22"/>
      <c r="C41" s="22"/>
      <c r="D41" s="42"/>
      <c r="E41" s="28"/>
      <c r="G41" s="175" t="s">
        <v>19</v>
      </c>
      <c r="H41" s="175"/>
      <c r="I41" s="175"/>
      <c r="J41" s="175"/>
    </row>
    <row r="42" spans="2:10" s="41" customFormat="1" ht="19.5">
      <c r="B42" s="43"/>
      <c r="D42" s="28"/>
      <c r="E42" s="28"/>
      <c r="H42" s="174"/>
      <c r="I42" s="174"/>
      <c r="J42" s="174"/>
    </row>
    <row r="43" spans="2:10" s="41" customFormat="1" ht="19.5">
      <c r="B43" s="43"/>
      <c r="D43" s="28"/>
      <c r="E43" s="28"/>
      <c r="H43" s="91"/>
      <c r="I43" s="91"/>
      <c r="J43" s="91"/>
    </row>
    <row r="44" spans="3:10" s="41" customFormat="1" ht="18.75">
      <c r="C44" s="40"/>
      <c r="D44" s="39"/>
      <c r="E44" s="163"/>
      <c r="F44" s="40"/>
      <c r="G44" s="40"/>
      <c r="H44" s="44"/>
      <c r="I44" s="44"/>
      <c r="J44" s="44"/>
    </row>
    <row r="45" spans="1:10" s="47" customFormat="1" ht="18.75">
      <c r="A45" s="176" t="s">
        <v>18</v>
      </c>
      <c r="B45" s="176"/>
      <c r="C45" s="45"/>
      <c r="D45" s="46"/>
      <c r="E45" s="157"/>
      <c r="F45" s="45"/>
      <c r="G45" s="177" t="s">
        <v>28</v>
      </c>
      <c r="H45" s="177"/>
      <c r="I45" s="177"/>
      <c r="J45" s="177"/>
    </row>
    <row r="46" ht="15.75">
      <c r="E46" s="157"/>
    </row>
    <row r="47" ht="15.75">
      <c r="E47" s="157"/>
    </row>
    <row r="48" ht="15.75">
      <c r="E48" s="157"/>
    </row>
    <row r="49" ht="15.75">
      <c r="E49" s="157"/>
    </row>
    <row r="50" ht="15.75">
      <c r="E50" s="157"/>
    </row>
    <row r="51" ht="15.75">
      <c r="E51" s="157"/>
    </row>
  </sheetData>
  <sheetProtection/>
  <mergeCells count="18">
    <mergeCell ref="A45:B45"/>
    <mergeCell ref="G45:J45"/>
    <mergeCell ref="E3:J3"/>
    <mergeCell ref="A4:J4"/>
    <mergeCell ref="D5:D6"/>
    <mergeCell ref="G40:J40"/>
    <mergeCell ref="G41:J41"/>
    <mergeCell ref="H42:J42"/>
    <mergeCell ref="D1:J1"/>
    <mergeCell ref="A2:C2"/>
    <mergeCell ref="D2:J2"/>
    <mergeCell ref="C5:C6"/>
    <mergeCell ref="B5:B6"/>
    <mergeCell ref="A5:A6"/>
    <mergeCell ref="E5:E6"/>
    <mergeCell ref="F5:G5"/>
    <mergeCell ref="J5:J6"/>
    <mergeCell ref="H5:I5"/>
  </mergeCells>
  <printOptions/>
  <pageMargins left="0.24" right="0.18" top="0.38" bottom="0.16" header="0.2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3.77734375" style="13" customWidth="1"/>
    <col min="2" max="2" width="22.21484375" style="3" customWidth="1"/>
    <col min="3" max="3" width="4.10546875" style="3" customWidth="1"/>
    <col min="4" max="4" width="10.21484375" style="11" customWidth="1"/>
    <col min="5" max="5" width="20.88671875" style="11" customWidth="1"/>
    <col min="6" max="6" width="5.99609375" style="3" customWidth="1"/>
    <col min="7" max="7" width="11.3359375" style="3" customWidth="1"/>
    <col min="8" max="8" width="5.21484375" style="3" customWidth="1"/>
    <col min="9" max="9" width="5.3359375" style="3" customWidth="1"/>
    <col min="10" max="10" width="14.99609375" style="3" customWidth="1"/>
    <col min="11" max="11" width="8.88671875" style="3" customWidth="1"/>
    <col min="12" max="16384" width="8.88671875" style="3" customWidth="1"/>
  </cols>
  <sheetData>
    <row r="1" spans="1:10" s="1" customFormat="1" ht="19.5" customHeight="1">
      <c r="A1" s="13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s="1" customFormat="1" ht="21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</row>
    <row r="3" spans="5:10" ht="15.75" customHeight="1">
      <c r="E3" s="25" t="s">
        <v>24</v>
      </c>
      <c r="F3" s="25"/>
      <c r="G3" s="25"/>
      <c r="H3" s="25"/>
      <c r="I3" s="25"/>
      <c r="J3" s="25"/>
    </row>
    <row r="4" spans="1:10" s="1" customFormat="1" ht="15.7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30" customHeight="1">
      <c r="A5" s="195" t="s">
        <v>0</v>
      </c>
      <c r="B5" s="181" t="s">
        <v>1</v>
      </c>
      <c r="C5" s="172" t="s">
        <v>2</v>
      </c>
      <c r="D5" s="182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30" customHeight="1">
      <c r="A6" s="195"/>
      <c r="B6" s="181"/>
      <c r="C6" s="173"/>
      <c r="D6" s="183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1" s="2" customFormat="1" ht="21" customHeight="1">
      <c r="A7" s="15">
        <v>1</v>
      </c>
      <c r="B7" s="49" t="s">
        <v>50</v>
      </c>
      <c r="C7" s="50" t="s">
        <v>15</v>
      </c>
      <c r="D7" s="50" t="s">
        <v>51</v>
      </c>
      <c r="E7" s="16" t="s">
        <v>91</v>
      </c>
      <c r="F7" s="29" t="s">
        <v>88</v>
      </c>
      <c r="G7" s="30" t="s">
        <v>82</v>
      </c>
      <c r="H7" s="31" t="s">
        <v>86</v>
      </c>
      <c r="I7" s="31" t="s">
        <v>84</v>
      </c>
      <c r="J7" s="32" t="s">
        <v>89</v>
      </c>
      <c r="K7" s="3"/>
    </row>
    <row r="8" spans="1:11" ht="21" customHeight="1">
      <c r="A8" s="15">
        <v>2</v>
      </c>
      <c r="B8" s="49" t="s">
        <v>52</v>
      </c>
      <c r="C8" s="50" t="s">
        <v>15</v>
      </c>
      <c r="D8" s="54">
        <v>38178</v>
      </c>
      <c r="E8" s="16" t="s">
        <v>80</v>
      </c>
      <c r="F8" s="29" t="s">
        <v>88</v>
      </c>
      <c r="G8" s="30" t="s">
        <v>82</v>
      </c>
      <c r="H8" s="31" t="s">
        <v>86</v>
      </c>
      <c r="I8" s="31" t="s">
        <v>84</v>
      </c>
      <c r="J8" s="33"/>
      <c r="K8" s="10"/>
    </row>
    <row r="9" spans="1:11" ht="21" customHeight="1">
      <c r="A9" s="15">
        <v>3</v>
      </c>
      <c r="B9" s="49" t="s">
        <v>53</v>
      </c>
      <c r="C9" s="50" t="s">
        <v>15</v>
      </c>
      <c r="D9" s="52" t="s">
        <v>54</v>
      </c>
      <c r="E9" s="16" t="s">
        <v>80</v>
      </c>
      <c r="F9" s="29" t="s">
        <v>88</v>
      </c>
      <c r="G9" s="30" t="s">
        <v>82</v>
      </c>
      <c r="H9" s="31" t="s">
        <v>86</v>
      </c>
      <c r="I9" s="31" t="s">
        <v>84</v>
      </c>
      <c r="J9" s="33"/>
      <c r="K9" s="10"/>
    </row>
    <row r="10" spans="1:11" ht="21" customHeight="1">
      <c r="A10" s="15">
        <v>4</v>
      </c>
      <c r="B10" s="49" t="s">
        <v>55</v>
      </c>
      <c r="C10" s="50" t="s">
        <v>15</v>
      </c>
      <c r="D10" s="52" t="s">
        <v>56</v>
      </c>
      <c r="E10" s="16" t="s">
        <v>80</v>
      </c>
      <c r="F10" s="29" t="s">
        <v>88</v>
      </c>
      <c r="G10" s="30" t="s">
        <v>82</v>
      </c>
      <c r="H10" s="31" t="s">
        <v>86</v>
      </c>
      <c r="I10" s="31" t="s">
        <v>92</v>
      </c>
      <c r="J10" s="33"/>
      <c r="K10" s="10"/>
    </row>
    <row r="11" spans="1:11" ht="21" customHeight="1">
      <c r="A11" s="15">
        <v>5</v>
      </c>
      <c r="B11" s="49" t="s">
        <v>57</v>
      </c>
      <c r="C11" s="50" t="s">
        <v>15</v>
      </c>
      <c r="D11" s="52" t="s">
        <v>56</v>
      </c>
      <c r="E11" s="16" t="s">
        <v>80</v>
      </c>
      <c r="F11" s="29" t="s">
        <v>88</v>
      </c>
      <c r="G11" s="30" t="s">
        <v>82</v>
      </c>
      <c r="H11" s="31" t="s">
        <v>86</v>
      </c>
      <c r="I11" s="31" t="s">
        <v>92</v>
      </c>
      <c r="J11" s="33"/>
      <c r="K11" s="10"/>
    </row>
    <row r="12" spans="1:11" ht="21" customHeight="1">
      <c r="A12" s="15">
        <v>6</v>
      </c>
      <c r="B12" s="49" t="s">
        <v>58</v>
      </c>
      <c r="C12" s="50" t="s">
        <v>15</v>
      </c>
      <c r="D12" s="52" t="s">
        <v>59</v>
      </c>
      <c r="E12" s="16" t="s">
        <v>80</v>
      </c>
      <c r="F12" s="29" t="s">
        <v>88</v>
      </c>
      <c r="G12" s="30" t="s">
        <v>82</v>
      </c>
      <c r="H12" s="31" t="s">
        <v>86</v>
      </c>
      <c r="I12" s="31" t="s">
        <v>84</v>
      </c>
      <c r="J12" s="33"/>
      <c r="K12" s="10"/>
    </row>
    <row r="13" spans="1:11" s="10" customFormat="1" ht="21" customHeight="1">
      <c r="A13" s="15">
        <v>7</v>
      </c>
      <c r="B13" s="49" t="s">
        <v>60</v>
      </c>
      <c r="C13" s="50" t="s">
        <v>15</v>
      </c>
      <c r="D13" s="52" t="s">
        <v>61</v>
      </c>
      <c r="E13" s="16" t="s">
        <v>80</v>
      </c>
      <c r="F13" s="29" t="s">
        <v>88</v>
      </c>
      <c r="G13" s="30" t="s">
        <v>82</v>
      </c>
      <c r="H13" s="31" t="s">
        <v>86</v>
      </c>
      <c r="I13" s="31" t="s">
        <v>84</v>
      </c>
      <c r="J13" s="33"/>
      <c r="K13" s="3"/>
    </row>
    <row r="14" spans="1:11" s="10" customFormat="1" ht="21" customHeight="1">
      <c r="A14" s="15">
        <v>8</v>
      </c>
      <c r="B14" s="49" t="s">
        <v>62</v>
      </c>
      <c r="C14" s="50" t="s">
        <v>15</v>
      </c>
      <c r="D14" s="52" t="s">
        <v>54</v>
      </c>
      <c r="E14" s="16" t="s">
        <v>80</v>
      </c>
      <c r="F14" s="29" t="s">
        <v>88</v>
      </c>
      <c r="G14" s="30" t="s">
        <v>82</v>
      </c>
      <c r="H14" s="31" t="s">
        <v>86</v>
      </c>
      <c r="I14" s="31" t="s">
        <v>84</v>
      </c>
      <c r="J14" s="33"/>
      <c r="K14" s="3"/>
    </row>
    <row r="15" spans="1:11" s="10" customFormat="1" ht="21" customHeight="1">
      <c r="A15" s="15">
        <v>9</v>
      </c>
      <c r="B15" s="49" t="s">
        <v>63</v>
      </c>
      <c r="C15" s="50" t="s">
        <v>15</v>
      </c>
      <c r="D15" s="52" t="s">
        <v>64</v>
      </c>
      <c r="E15" s="16" t="s">
        <v>80</v>
      </c>
      <c r="F15" s="29" t="s">
        <v>88</v>
      </c>
      <c r="G15" s="30" t="s">
        <v>82</v>
      </c>
      <c r="H15" s="31" t="s">
        <v>86</v>
      </c>
      <c r="I15" s="31" t="s">
        <v>84</v>
      </c>
      <c r="J15" s="33"/>
      <c r="K15" s="3"/>
    </row>
    <row r="16" spans="1:11" s="10" customFormat="1" ht="21" customHeight="1">
      <c r="A16" s="15">
        <v>10</v>
      </c>
      <c r="B16" s="49" t="s">
        <v>65</v>
      </c>
      <c r="C16" s="50" t="s">
        <v>15</v>
      </c>
      <c r="D16" s="52" t="s">
        <v>66</v>
      </c>
      <c r="E16" s="16" t="s">
        <v>80</v>
      </c>
      <c r="F16" s="29" t="s">
        <v>88</v>
      </c>
      <c r="G16" s="30" t="s">
        <v>82</v>
      </c>
      <c r="H16" s="31" t="s">
        <v>86</v>
      </c>
      <c r="I16" s="31" t="s">
        <v>84</v>
      </c>
      <c r="J16" s="33"/>
      <c r="K16" s="3"/>
    </row>
    <row r="17" spans="1:11" s="10" customFormat="1" ht="21" customHeight="1">
      <c r="A17" s="15">
        <v>11</v>
      </c>
      <c r="B17" s="49" t="s">
        <v>67</v>
      </c>
      <c r="C17" s="50" t="s">
        <v>15</v>
      </c>
      <c r="D17" s="52" t="s">
        <v>68</v>
      </c>
      <c r="E17" s="16" t="s">
        <v>80</v>
      </c>
      <c r="F17" s="29" t="s">
        <v>88</v>
      </c>
      <c r="G17" s="30" t="s">
        <v>82</v>
      </c>
      <c r="H17" s="31" t="s">
        <v>86</v>
      </c>
      <c r="I17" s="31" t="s">
        <v>92</v>
      </c>
      <c r="J17" s="33"/>
      <c r="K17" s="3"/>
    </row>
    <row r="18" spans="1:11" s="10" customFormat="1" ht="21" customHeight="1">
      <c r="A18" s="15">
        <v>12</v>
      </c>
      <c r="B18" s="49" t="s">
        <v>70</v>
      </c>
      <c r="C18" s="50" t="s">
        <v>15</v>
      </c>
      <c r="D18" s="52" t="s">
        <v>71</v>
      </c>
      <c r="E18" s="16" t="s">
        <v>80</v>
      </c>
      <c r="F18" s="29" t="s">
        <v>88</v>
      </c>
      <c r="G18" s="30" t="s">
        <v>82</v>
      </c>
      <c r="H18" s="31" t="s">
        <v>86</v>
      </c>
      <c r="I18" s="31" t="s">
        <v>92</v>
      </c>
      <c r="J18" s="33"/>
      <c r="K18" s="3"/>
    </row>
    <row r="19" spans="1:11" s="10" customFormat="1" ht="21" customHeight="1">
      <c r="A19" s="15">
        <v>13</v>
      </c>
      <c r="B19" s="49" t="s">
        <v>72</v>
      </c>
      <c r="C19" s="50" t="s">
        <v>15</v>
      </c>
      <c r="D19" s="52" t="s">
        <v>69</v>
      </c>
      <c r="E19" s="16" t="s">
        <v>80</v>
      </c>
      <c r="F19" s="29" t="s">
        <v>88</v>
      </c>
      <c r="G19" s="30" t="s">
        <v>82</v>
      </c>
      <c r="H19" s="31" t="s">
        <v>86</v>
      </c>
      <c r="I19" s="31" t="s">
        <v>84</v>
      </c>
      <c r="J19" s="33"/>
      <c r="K19" s="3"/>
    </row>
    <row r="20" spans="1:10" ht="21" customHeight="1">
      <c r="A20" s="15">
        <v>14</v>
      </c>
      <c r="B20" s="49" t="s">
        <v>73</v>
      </c>
      <c r="C20" s="50" t="s">
        <v>14</v>
      </c>
      <c r="D20" s="52" t="s">
        <v>74</v>
      </c>
      <c r="E20" s="16" t="s">
        <v>80</v>
      </c>
      <c r="F20" s="29" t="s">
        <v>88</v>
      </c>
      <c r="G20" s="30" t="s">
        <v>82</v>
      </c>
      <c r="H20" s="31" t="s">
        <v>86</v>
      </c>
      <c r="I20" s="31" t="s">
        <v>84</v>
      </c>
      <c r="J20" s="33"/>
    </row>
    <row r="21" spans="1:10" ht="21" customHeight="1">
      <c r="A21" s="15">
        <v>15</v>
      </c>
      <c r="B21" s="49" t="s">
        <v>75</v>
      </c>
      <c r="C21" s="50" t="s">
        <v>15</v>
      </c>
      <c r="D21" s="52" t="s">
        <v>76</v>
      </c>
      <c r="E21" s="16" t="s">
        <v>80</v>
      </c>
      <c r="F21" s="29" t="s">
        <v>88</v>
      </c>
      <c r="G21" s="30" t="s">
        <v>82</v>
      </c>
      <c r="H21" s="31" t="s">
        <v>86</v>
      </c>
      <c r="I21" s="31" t="s">
        <v>84</v>
      </c>
      <c r="J21" s="33"/>
    </row>
    <row r="22" spans="1:10" ht="21" customHeight="1">
      <c r="A22" s="15">
        <v>16</v>
      </c>
      <c r="B22" s="49" t="s">
        <v>77</v>
      </c>
      <c r="C22" s="50" t="s">
        <v>15</v>
      </c>
      <c r="D22" s="53" t="s">
        <v>78</v>
      </c>
      <c r="E22" s="16" t="s">
        <v>80</v>
      </c>
      <c r="F22" s="29" t="s">
        <v>90</v>
      </c>
      <c r="G22" s="30" t="s">
        <v>82</v>
      </c>
      <c r="H22" s="31" t="s">
        <v>86</v>
      </c>
      <c r="I22" s="31" t="s">
        <v>84</v>
      </c>
      <c r="J22" s="33"/>
    </row>
    <row r="23" spans="1:10" ht="21" customHeight="1">
      <c r="A23" s="15">
        <v>17</v>
      </c>
      <c r="B23" s="49" t="s">
        <v>79</v>
      </c>
      <c r="C23" s="50" t="s">
        <v>15</v>
      </c>
      <c r="D23" s="52" t="s">
        <v>61</v>
      </c>
      <c r="E23" s="16" t="s">
        <v>80</v>
      </c>
      <c r="F23" s="29" t="s">
        <v>87</v>
      </c>
      <c r="G23" s="30" t="s">
        <v>82</v>
      </c>
      <c r="H23" s="31" t="s">
        <v>86</v>
      </c>
      <c r="I23" s="31" t="s">
        <v>84</v>
      </c>
      <c r="J23" s="33"/>
    </row>
    <row r="24" spans="1:10" s="41" customFormat="1" ht="21" customHeight="1">
      <c r="A24" s="67">
        <v>1</v>
      </c>
      <c r="B24" s="108" t="s">
        <v>902</v>
      </c>
      <c r="C24" s="109" t="s">
        <v>15</v>
      </c>
      <c r="D24" s="149" t="s">
        <v>903</v>
      </c>
      <c r="E24" s="16" t="s">
        <v>80</v>
      </c>
      <c r="F24" s="114" t="s">
        <v>904</v>
      </c>
      <c r="G24" s="30" t="s">
        <v>82</v>
      </c>
      <c r="H24" s="31" t="s">
        <v>86</v>
      </c>
      <c r="I24" s="31" t="s">
        <v>84</v>
      </c>
      <c r="J24" s="68" t="s">
        <v>910</v>
      </c>
    </row>
    <row r="25" spans="1:12" s="41" customFormat="1" ht="21" customHeight="1">
      <c r="A25" s="67">
        <v>2</v>
      </c>
      <c r="B25" s="108" t="s">
        <v>906</v>
      </c>
      <c r="C25" s="109" t="s">
        <v>14</v>
      </c>
      <c r="D25" s="149" t="s">
        <v>907</v>
      </c>
      <c r="E25" s="16" t="s">
        <v>80</v>
      </c>
      <c r="F25" s="114" t="s">
        <v>904</v>
      </c>
      <c r="G25" s="30" t="s">
        <v>82</v>
      </c>
      <c r="H25" s="31" t="s">
        <v>86</v>
      </c>
      <c r="I25" s="31" t="s">
        <v>84</v>
      </c>
      <c r="J25" s="112"/>
      <c r="L25" s="111"/>
    </row>
    <row r="26" spans="1:12" s="41" customFormat="1" ht="21" customHeight="1">
      <c r="A26" s="67">
        <v>3</v>
      </c>
      <c r="B26" s="110" t="s">
        <v>908</v>
      </c>
      <c r="C26" s="109" t="s">
        <v>15</v>
      </c>
      <c r="D26" s="150" t="s">
        <v>961</v>
      </c>
      <c r="E26" s="16" t="s">
        <v>80</v>
      </c>
      <c r="F26" s="114" t="s">
        <v>904</v>
      </c>
      <c r="G26" s="30" t="s">
        <v>82</v>
      </c>
      <c r="H26" s="31" t="s">
        <v>86</v>
      </c>
      <c r="I26" s="31" t="s">
        <v>84</v>
      </c>
      <c r="J26" s="104"/>
      <c r="L26" s="111"/>
    </row>
    <row r="27" spans="1:12" s="41" customFormat="1" ht="21" customHeight="1">
      <c r="A27" s="67">
        <v>4</v>
      </c>
      <c r="B27" s="110" t="s">
        <v>909</v>
      </c>
      <c r="C27" s="109" t="s">
        <v>15</v>
      </c>
      <c r="D27" s="150" t="s">
        <v>962</v>
      </c>
      <c r="E27" s="16" t="s">
        <v>80</v>
      </c>
      <c r="F27" s="114" t="s">
        <v>904</v>
      </c>
      <c r="G27" s="30" t="s">
        <v>82</v>
      </c>
      <c r="H27" s="31" t="s">
        <v>86</v>
      </c>
      <c r="I27" s="31" t="s">
        <v>84</v>
      </c>
      <c r="J27" s="113"/>
      <c r="L27" s="111"/>
    </row>
    <row r="28" spans="1:12" s="41" customFormat="1" ht="21" customHeight="1">
      <c r="A28" s="67">
        <v>5</v>
      </c>
      <c r="B28" s="108" t="s">
        <v>905</v>
      </c>
      <c r="C28" s="109" t="s">
        <v>15</v>
      </c>
      <c r="D28" s="149" t="s">
        <v>651</v>
      </c>
      <c r="E28" s="16" t="s">
        <v>80</v>
      </c>
      <c r="F28" s="114" t="s">
        <v>904</v>
      </c>
      <c r="G28" s="30" t="s">
        <v>82</v>
      </c>
      <c r="H28" s="31" t="s">
        <v>86</v>
      </c>
      <c r="I28" s="31" t="s">
        <v>84</v>
      </c>
      <c r="J28" s="112"/>
      <c r="L28" s="36"/>
    </row>
    <row r="29" spans="1:10" s="41" customFormat="1" ht="21" customHeight="1">
      <c r="A29" s="99">
        <v>6</v>
      </c>
      <c r="B29" s="108" t="s">
        <v>261</v>
      </c>
      <c r="C29" s="109" t="s">
        <v>15</v>
      </c>
      <c r="D29" s="149" t="s">
        <v>901</v>
      </c>
      <c r="E29" s="16" t="s">
        <v>80</v>
      </c>
      <c r="F29" s="114" t="s">
        <v>281</v>
      </c>
      <c r="G29" s="30" t="s">
        <v>82</v>
      </c>
      <c r="H29" s="31" t="s">
        <v>86</v>
      </c>
      <c r="I29" s="31" t="s">
        <v>84</v>
      </c>
      <c r="J29" s="68"/>
    </row>
    <row r="30" spans="1:10" s="41" customFormat="1" ht="21" customHeight="1">
      <c r="A30" s="129"/>
      <c r="B30" s="164"/>
      <c r="C30" s="111"/>
      <c r="D30" s="165"/>
      <c r="E30" s="157"/>
      <c r="F30" s="166"/>
      <c r="G30" s="153"/>
      <c r="H30" s="160"/>
      <c r="I30" s="160"/>
      <c r="J30" s="167"/>
    </row>
    <row r="31" spans="1:10" s="41" customFormat="1" ht="21" customHeight="1">
      <c r="A31" s="36"/>
      <c r="B31" s="37"/>
      <c r="C31" s="38"/>
      <c r="D31" s="38"/>
      <c r="E31" s="39"/>
      <c r="F31" s="40"/>
      <c r="G31" s="174" t="s">
        <v>900</v>
      </c>
      <c r="H31" s="174"/>
      <c r="I31" s="174"/>
      <c r="J31" s="174"/>
    </row>
    <row r="32" spans="1:10" s="41" customFormat="1" ht="18.75" customHeight="1">
      <c r="A32" s="22" t="s">
        <v>11</v>
      </c>
      <c r="B32" s="22"/>
      <c r="C32" s="22"/>
      <c r="D32" s="42"/>
      <c r="E32" s="28"/>
      <c r="G32" s="175" t="s">
        <v>19</v>
      </c>
      <c r="H32" s="175"/>
      <c r="I32" s="175"/>
      <c r="J32" s="175"/>
    </row>
    <row r="33" spans="2:10" s="41" customFormat="1" ht="19.5">
      <c r="B33" s="43"/>
      <c r="D33" s="28"/>
      <c r="E33" s="28"/>
      <c r="H33" s="174"/>
      <c r="I33" s="174"/>
      <c r="J33" s="174"/>
    </row>
    <row r="34" spans="2:10" s="41" customFormat="1" ht="19.5">
      <c r="B34" s="43"/>
      <c r="D34" s="28"/>
      <c r="E34" s="28"/>
      <c r="H34" s="91"/>
      <c r="I34" s="91"/>
      <c r="J34" s="91"/>
    </row>
    <row r="35" spans="3:10" s="41" customFormat="1" ht="18.75">
      <c r="C35" s="40"/>
      <c r="D35" s="39"/>
      <c r="E35" s="39"/>
      <c r="F35" s="40"/>
      <c r="G35" s="40"/>
      <c r="H35" s="44"/>
      <c r="I35" s="44"/>
      <c r="J35" s="44"/>
    </row>
    <row r="36" spans="1:10" s="47" customFormat="1" ht="18.75">
      <c r="A36" s="176" t="s">
        <v>18</v>
      </c>
      <c r="B36" s="176"/>
      <c r="C36" s="45"/>
      <c r="D36" s="46"/>
      <c r="E36" s="46"/>
      <c r="F36" s="45"/>
      <c r="G36" s="177" t="s">
        <v>28</v>
      </c>
      <c r="H36" s="177"/>
      <c r="I36" s="177"/>
      <c r="J36" s="177"/>
    </row>
  </sheetData>
  <sheetProtection/>
  <mergeCells count="17">
    <mergeCell ref="G32:J32"/>
    <mergeCell ref="H33:J33"/>
    <mergeCell ref="A36:B36"/>
    <mergeCell ref="G36:J36"/>
    <mergeCell ref="D1:J1"/>
    <mergeCell ref="A2:C2"/>
    <mergeCell ref="D2:J2"/>
    <mergeCell ref="A4:J4"/>
    <mergeCell ref="J5:J6"/>
    <mergeCell ref="H5:I5"/>
    <mergeCell ref="G31:J31"/>
    <mergeCell ref="A5:A6"/>
    <mergeCell ref="B5:B6"/>
    <mergeCell ref="F5:G5"/>
    <mergeCell ref="C5:C6"/>
    <mergeCell ref="D5:D6"/>
    <mergeCell ref="E5:E6"/>
  </mergeCells>
  <printOptions/>
  <pageMargins left="0.28" right="0.31" top="0.1" bottom="0.1" header="0.23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6">
      <selection activeCell="B1" sqref="A1:J94"/>
    </sheetView>
  </sheetViews>
  <sheetFormatPr defaultColWidth="8.88671875" defaultRowHeight="18.75"/>
  <cols>
    <col min="1" max="1" width="3.77734375" style="13" customWidth="1"/>
    <col min="2" max="2" width="21.99609375" style="3" customWidth="1"/>
    <col min="3" max="3" width="5.21484375" style="3" customWidth="1"/>
    <col min="4" max="4" width="9.4453125" style="11" customWidth="1"/>
    <col min="5" max="5" width="16.77734375" style="11" customWidth="1"/>
    <col min="6" max="6" width="7.5546875" style="3" customWidth="1"/>
    <col min="7" max="7" width="11.3359375" style="3" customWidth="1"/>
    <col min="8" max="8" width="5.21484375" style="3" customWidth="1"/>
    <col min="9" max="9" width="6.4453125" style="3" customWidth="1"/>
    <col min="10" max="10" width="19.4453125" style="3" customWidth="1"/>
    <col min="11" max="11" width="5.6640625" style="3" customWidth="1"/>
    <col min="12" max="16384" width="8.88671875" style="3" customWidth="1"/>
  </cols>
  <sheetData>
    <row r="1" spans="1:10" s="1" customFormat="1" ht="19.5" customHeight="1">
      <c r="A1" s="13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s="1" customFormat="1" ht="21" customHeight="1">
      <c r="A2" s="178" t="s">
        <v>17</v>
      </c>
      <c r="B2" s="178"/>
      <c r="C2" s="178"/>
      <c r="D2" s="179" t="s">
        <v>797</v>
      </c>
      <c r="E2" s="179"/>
      <c r="F2" s="179"/>
      <c r="G2" s="179"/>
      <c r="H2" s="179"/>
      <c r="I2" s="179"/>
      <c r="J2" s="179"/>
    </row>
    <row r="3" spans="5:10" ht="20.25" customHeight="1">
      <c r="E3" s="178" t="s">
        <v>29</v>
      </c>
      <c r="F3" s="178"/>
      <c r="G3" s="178"/>
      <c r="H3" s="178"/>
      <c r="I3" s="178"/>
      <c r="J3" s="178"/>
    </row>
    <row r="4" spans="1:10" s="1" customFormat="1" ht="20.2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25.5" customHeight="1">
      <c r="A5" s="171" t="s">
        <v>0</v>
      </c>
      <c r="B5" s="171" t="s">
        <v>1</v>
      </c>
      <c r="C5" s="172" t="s">
        <v>2</v>
      </c>
      <c r="D5" s="182" t="s">
        <v>3</v>
      </c>
      <c r="E5" s="193" t="s">
        <v>796</v>
      </c>
      <c r="F5" s="196" t="s">
        <v>4</v>
      </c>
      <c r="G5" s="197"/>
      <c r="H5" s="171" t="s">
        <v>21</v>
      </c>
      <c r="I5" s="171"/>
      <c r="J5" s="171" t="s">
        <v>9</v>
      </c>
    </row>
    <row r="6" spans="1:10" s="2" customFormat="1" ht="25.5" customHeight="1">
      <c r="A6" s="171"/>
      <c r="B6" s="171"/>
      <c r="C6" s="173"/>
      <c r="D6" s="183"/>
      <c r="E6" s="193"/>
      <c r="F6" s="7" t="s">
        <v>5</v>
      </c>
      <c r="G6" s="7" t="s">
        <v>6</v>
      </c>
      <c r="H6" s="7" t="s">
        <v>7</v>
      </c>
      <c r="I6" s="7" t="s">
        <v>8</v>
      </c>
      <c r="J6" s="171"/>
    </row>
    <row r="7" spans="1:10" s="13" customFormat="1" ht="18.75" customHeight="1">
      <c r="A7" s="15">
        <v>1</v>
      </c>
      <c r="B7" s="49" t="s">
        <v>297</v>
      </c>
      <c r="C7" s="50" t="s">
        <v>14</v>
      </c>
      <c r="D7" s="76" t="s">
        <v>332</v>
      </c>
      <c r="E7" s="16" t="s">
        <v>80</v>
      </c>
      <c r="F7" s="29" t="s">
        <v>352</v>
      </c>
      <c r="G7" s="30" t="s">
        <v>82</v>
      </c>
      <c r="H7" s="31" t="s">
        <v>92</v>
      </c>
      <c r="I7" s="31" t="s">
        <v>84</v>
      </c>
      <c r="J7" s="69" t="s">
        <v>377</v>
      </c>
    </row>
    <row r="8" spans="1:10" s="13" customFormat="1" ht="18.75" customHeight="1">
      <c r="A8" s="15">
        <v>2</v>
      </c>
      <c r="B8" s="49" t="s">
        <v>298</v>
      </c>
      <c r="C8" s="50" t="s">
        <v>14</v>
      </c>
      <c r="D8" s="76" t="s">
        <v>333</v>
      </c>
      <c r="E8" s="16" t="s">
        <v>80</v>
      </c>
      <c r="F8" s="29" t="s">
        <v>352</v>
      </c>
      <c r="G8" s="30" t="s">
        <v>82</v>
      </c>
      <c r="H8" s="31" t="s">
        <v>92</v>
      </c>
      <c r="I8" s="31" t="s">
        <v>92</v>
      </c>
      <c r="J8" s="33"/>
    </row>
    <row r="9" spans="1:10" s="13" customFormat="1" ht="18.75" customHeight="1">
      <c r="A9" s="15">
        <v>3</v>
      </c>
      <c r="B9" s="49" t="s">
        <v>299</v>
      </c>
      <c r="C9" s="50" t="s">
        <v>14</v>
      </c>
      <c r="D9" s="76" t="s">
        <v>264</v>
      </c>
      <c r="E9" s="16" t="s">
        <v>80</v>
      </c>
      <c r="F9" s="29" t="s">
        <v>352</v>
      </c>
      <c r="G9" s="30" t="s">
        <v>82</v>
      </c>
      <c r="H9" s="31" t="s">
        <v>92</v>
      </c>
      <c r="I9" s="31" t="s">
        <v>84</v>
      </c>
      <c r="J9" s="32"/>
    </row>
    <row r="10" spans="1:10" s="13" customFormat="1" ht="18.75" customHeight="1">
      <c r="A10" s="15">
        <v>4</v>
      </c>
      <c r="B10" s="49" t="s">
        <v>300</v>
      </c>
      <c r="C10" s="50" t="s">
        <v>14</v>
      </c>
      <c r="D10" s="76" t="s">
        <v>334</v>
      </c>
      <c r="E10" s="16" t="s">
        <v>80</v>
      </c>
      <c r="F10" s="29" t="s">
        <v>352</v>
      </c>
      <c r="G10" s="30" t="s">
        <v>82</v>
      </c>
      <c r="H10" s="31" t="s">
        <v>83</v>
      </c>
      <c r="I10" s="31" t="s">
        <v>84</v>
      </c>
      <c r="J10" s="32"/>
    </row>
    <row r="11" spans="1:10" s="13" customFormat="1" ht="18.75" customHeight="1">
      <c r="A11" s="15">
        <v>5</v>
      </c>
      <c r="B11" s="49" t="s">
        <v>301</v>
      </c>
      <c r="C11" s="50" t="s">
        <v>14</v>
      </c>
      <c r="D11" s="76" t="s">
        <v>592</v>
      </c>
      <c r="E11" s="16" t="s">
        <v>109</v>
      </c>
      <c r="F11" s="29" t="s">
        <v>352</v>
      </c>
      <c r="G11" s="30" t="s">
        <v>82</v>
      </c>
      <c r="H11" s="31" t="s">
        <v>83</v>
      </c>
      <c r="I11" s="31" t="s">
        <v>84</v>
      </c>
      <c r="J11" s="32"/>
    </row>
    <row r="12" spans="1:10" s="13" customFormat="1" ht="18.75" customHeight="1">
      <c r="A12" s="15">
        <v>6</v>
      </c>
      <c r="B12" s="49" t="s">
        <v>302</v>
      </c>
      <c r="C12" s="50" t="s">
        <v>14</v>
      </c>
      <c r="D12" s="76" t="s">
        <v>335</v>
      </c>
      <c r="E12" s="16" t="s">
        <v>80</v>
      </c>
      <c r="F12" s="29" t="s">
        <v>352</v>
      </c>
      <c r="G12" s="30" t="s">
        <v>82</v>
      </c>
      <c r="H12" s="31" t="s">
        <v>83</v>
      </c>
      <c r="I12" s="31" t="s">
        <v>84</v>
      </c>
      <c r="J12" s="33"/>
    </row>
    <row r="13" spans="1:10" s="13" customFormat="1" ht="18.75" customHeight="1">
      <c r="A13" s="15">
        <v>7</v>
      </c>
      <c r="B13" s="49" t="s">
        <v>303</v>
      </c>
      <c r="C13" s="50" t="s">
        <v>14</v>
      </c>
      <c r="D13" s="76" t="s">
        <v>591</v>
      </c>
      <c r="E13" s="16" t="s">
        <v>80</v>
      </c>
      <c r="F13" s="29" t="s">
        <v>352</v>
      </c>
      <c r="G13" s="30" t="s">
        <v>82</v>
      </c>
      <c r="H13" s="31" t="s">
        <v>83</v>
      </c>
      <c r="I13" s="31" t="s">
        <v>84</v>
      </c>
      <c r="J13" s="33"/>
    </row>
    <row r="14" spans="1:10" s="13" customFormat="1" ht="18.75" customHeight="1">
      <c r="A14" s="15">
        <v>8</v>
      </c>
      <c r="B14" s="49" t="s">
        <v>304</v>
      </c>
      <c r="C14" s="50" t="s">
        <v>14</v>
      </c>
      <c r="D14" s="76" t="s">
        <v>590</v>
      </c>
      <c r="E14" s="16" t="s">
        <v>382</v>
      </c>
      <c r="F14" s="29" t="s">
        <v>352</v>
      </c>
      <c r="G14" s="30" t="s">
        <v>82</v>
      </c>
      <c r="H14" s="31" t="s">
        <v>83</v>
      </c>
      <c r="I14" s="31" t="s">
        <v>84</v>
      </c>
      <c r="J14" s="33"/>
    </row>
    <row r="15" spans="1:10" s="13" customFormat="1" ht="18.75" customHeight="1">
      <c r="A15" s="15">
        <v>9</v>
      </c>
      <c r="B15" s="49" t="s">
        <v>305</v>
      </c>
      <c r="C15" s="50" t="s">
        <v>14</v>
      </c>
      <c r="D15" s="76" t="s">
        <v>44</v>
      </c>
      <c r="E15" s="16" t="s">
        <v>80</v>
      </c>
      <c r="F15" s="29" t="s">
        <v>352</v>
      </c>
      <c r="G15" s="30" t="s">
        <v>82</v>
      </c>
      <c r="H15" s="31" t="s">
        <v>83</v>
      </c>
      <c r="I15" s="31" t="s">
        <v>84</v>
      </c>
      <c r="J15" s="33"/>
    </row>
    <row r="16" spans="1:10" ht="18.75" customHeight="1">
      <c r="A16" s="15">
        <v>10</v>
      </c>
      <c r="B16" s="49" t="s">
        <v>306</v>
      </c>
      <c r="C16" s="50" t="s">
        <v>14</v>
      </c>
      <c r="D16" s="76" t="s">
        <v>336</v>
      </c>
      <c r="E16" s="16" t="s">
        <v>126</v>
      </c>
      <c r="F16" s="29" t="s">
        <v>352</v>
      </c>
      <c r="G16" s="30" t="s">
        <v>82</v>
      </c>
      <c r="H16" s="31" t="s">
        <v>83</v>
      </c>
      <c r="I16" s="31" t="s">
        <v>84</v>
      </c>
      <c r="J16" s="33"/>
    </row>
    <row r="17" spans="1:10" ht="18.75" customHeight="1">
      <c r="A17" s="15">
        <v>11</v>
      </c>
      <c r="B17" s="49" t="s">
        <v>307</v>
      </c>
      <c r="C17" s="50" t="s">
        <v>14</v>
      </c>
      <c r="D17" s="76" t="s">
        <v>337</v>
      </c>
      <c r="E17" s="16" t="s">
        <v>80</v>
      </c>
      <c r="F17" s="29" t="s">
        <v>352</v>
      </c>
      <c r="G17" s="30" t="s">
        <v>82</v>
      </c>
      <c r="H17" s="31" t="s">
        <v>83</v>
      </c>
      <c r="I17" s="31" t="s">
        <v>84</v>
      </c>
      <c r="J17" s="33"/>
    </row>
    <row r="18" spans="1:10" ht="18.75" customHeight="1">
      <c r="A18" s="15">
        <v>12</v>
      </c>
      <c r="B18" s="49" t="s">
        <v>308</v>
      </c>
      <c r="C18" s="50" t="s">
        <v>14</v>
      </c>
      <c r="D18" s="76" t="s">
        <v>589</v>
      </c>
      <c r="E18" s="16" t="s">
        <v>80</v>
      </c>
      <c r="F18" s="29" t="s">
        <v>352</v>
      </c>
      <c r="G18" s="30" t="s">
        <v>82</v>
      </c>
      <c r="H18" s="31" t="s">
        <v>83</v>
      </c>
      <c r="I18" s="31" t="s">
        <v>84</v>
      </c>
      <c r="J18" s="33"/>
    </row>
    <row r="19" spans="1:10" ht="18.75" customHeight="1">
      <c r="A19" s="15">
        <v>13</v>
      </c>
      <c r="B19" s="49" t="s">
        <v>309</v>
      </c>
      <c r="C19" s="50" t="s">
        <v>14</v>
      </c>
      <c r="D19" s="76" t="s">
        <v>46</v>
      </c>
      <c r="E19" s="16" t="s">
        <v>80</v>
      </c>
      <c r="F19" s="29" t="s">
        <v>352</v>
      </c>
      <c r="G19" s="30" t="s">
        <v>82</v>
      </c>
      <c r="H19" s="31" t="s">
        <v>83</v>
      </c>
      <c r="I19" s="31" t="s">
        <v>84</v>
      </c>
      <c r="J19" s="33"/>
    </row>
    <row r="20" spans="1:10" ht="18.75" customHeight="1">
      <c r="A20" s="15">
        <v>14</v>
      </c>
      <c r="B20" s="49" t="s">
        <v>310</v>
      </c>
      <c r="C20" s="50" t="s">
        <v>14</v>
      </c>
      <c r="D20" s="76" t="s">
        <v>291</v>
      </c>
      <c r="E20" s="16" t="s">
        <v>80</v>
      </c>
      <c r="F20" s="29" t="s">
        <v>352</v>
      </c>
      <c r="G20" s="30" t="s">
        <v>82</v>
      </c>
      <c r="H20" s="31" t="s">
        <v>83</v>
      </c>
      <c r="I20" s="31" t="s">
        <v>84</v>
      </c>
      <c r="J20" s="32"/>
    </row>
    <row r="21" spans="1:10" ht="18.75" customHeight="1">
      <c r="A21" s="15">
        <v>15</v>
      </c>
      <c r="B21" s="49" t="s">
        <v>311</v>
      </c>
      <c r="C21" s="50" t="s">
        <v>14</v>
      </c>
      <c r="D21" s="76" t="s">
        <v>264</v>
      </c>
      <c r="E21" s="16" t="s">
        <v>126</v>
      </c>
      <c r="F21" s="29" t="s">
        <v>352</v>
      </c>
      <c r="G21" s="30" t="s">
        <v>82</v>
      </c>
      <c r="H21" s="31" t="s">
        <v>83</v>
      </c>
      <c r="I21" s="31" t="s">
        <v>84</v>
      </c>
      <c r="J21" s="33"/>
    </row>
    <row r="22" spans="1:10" ht="18.75" customHeight="1">
      <c r="A22" s="15">
        <v>16</v>
      </c>
      <c r="B22" s="49" t="s">
        <v>312</v>
      </c>
      <c r="C22" s="50" t="s">
        <v>14</v>
      </c>
      <c r="D22" s="76" t="s">
        <v>290</v>
      </c>
      <c r="E22" s="16" t="s">
        <v>80</v>
      </c>
      <c r="F22" s="29" t="s">
        <v>352</v>
      </c>
      <c r="G22" s="30" t="s">
        <v>82</v>
      </c>
      <c r="H22" s="31" t="s">
        <v>83</v>
      </c>
      <c r="I22" s="31" t="s">
        <v>84</v>
      </c>
      <c r="J22" s="33"/>
    </row>
    <row r="23" spans="1:10" ht="18.75" customHeight="1">
      <c r="A23" s="15">
        <v>17</v>
      </c>
      <c r="B23" s="49" t="s">
        <v>313</v>
      </c>
      <c r="C23" s="50" t="s">
        <v>14</v>
      </c>
      <c r="D23" s="76" t="s">
        <v>339</v>
      </c>
      <c r="E23" s="16" t="s">
        <v>80</v>
      </c>
      <c r="F23" s="29" t="s">
        <v>352</v>
      </c>
      <c r="G23" s="30" t="s">
        <v>82</v>
      </c>
      <c r="H23" s="31" t="s">
        <v>83</v>
      </c>
      <c r="I23" s="31" t="s">
        <v>84</v>
      </c>
      <c r="J23" s="33"/>
    </row>
    <row r="24" spans="1:10" ht="18.75" customHeight="1">
      <c r="A24" s="15">
        <v>18</v>
      </c>
      <c r="B24" s="49" t="s">
        <v>314</v>
      </c>
      <c r="C24" s="50" t="s">
        <v>14</v>
      </c>
      <c r="D24" s="76" t="s">
        <v>272</v>
      </c>
      <c r="E24" s="16" t="s">
        <v>382</v>
      </c>
      <c r="F24" s="29" t="s">
        <v>352</v>
      </c>
      <c r="G24" s="30" t="s">
        <v>82</v>
      </c>
      <c r="H24" s="31" t="s">
        <v>83</v>
      </c>
      <c r="I24" s="31" t="s">
        <v>84</v>
      </c>
      <c r="J24" s="33"/>
    </row>
    <row r="25" spans="1:10" ht="18.75" customHeight="1">
      <c r="A25" s="15">
        <v>19</v>
      </c>
      <c r="B25" s="49" t="s">
        <v>315</v>
      </c>
      <c r="C25" s="50" t="s">
        <v>14</v>
      </c>
      <c r="D25" s="76" t="s">
        <v>340</v>
      </c>
      <c r="E25" s="16" t="s">
        <v>80</v>
      </c>
      <c r="F25" s="29" t="s">
        <v>352</v>
      </c>
      <c r="G25" s="30" t="s">
        <v>82</v>
      </c>
      <c r="H25" s="31" t="s">
        <v>83</v>
      </c>
      <c r="I25" s="31" t="s">
        <v>84</v>
      </c>
      <c r="J25" s="33"/>
    </row>
    <row r="26" spans="1:10" ht="18.75" customHeight="1">
      <c r="A26" s="15">
        <v>20</v>
      </c>
      <c r="B26" s="49" t="s">
        <v>316</v>
      </c>
      <c r="C26" s="50" t="s">
        <v>14</v>
      </c>
      <c r="D26" s="76" t="s">
        <v>341</v>
      </c>
      <c r="E26" s="16" t="s">
        <v>126</v>
      </c>
      <c r="F26" s="29" t="s">
        <v>352</v>
      </c>
      <c r="G26" s="30" t="s">
        <v>82</v>
      </c>
      <c r="H26" s="31" t="s">
        <v>83</v>
      </c>
      <c r="I26" s="31" t="s">
        <v>84</v>
      </c>
      <c r="J26" s="33"/>
    </row>
    <row r="27" spans="1:10" ht="18.75" customHeight="1">
      <c r="A27" s="15">
        <v>21</v>
      </c>
      <c r="B27" s="49" t="s">
        <v>317</v>
      </c>
      <c r="C27" s="50" t="s">
        <v>14</v>
      </c>
      <c r="D27" s="76" t="s">
        <v>342</v>
      </c>
      <c r="E27" s="16" t="s">
        <v>80</v>
      </c>
      <c r="F27" s="29" t="s">
        <v>352</v>
      </c>
      <c r="G27" s="30" t="s">
        <v>82</v>
      </c>
      <c r="H27" s="31" t="s">
        <v>83</v>
      </c>
      <c r="I27" s="31" t="s">
        <v>84</v>
      </c>
      <c r="J27" s="33"/>
    </row>
    <row r="28" spans="1:10" ht="18.75" customHeight="1">
      <c r="A28" s="15">
        <v>22</v>
      </c>
      <c r="B28" s="49" t="s">
        <v>318</v>
      </c>
      <c r="C28" s="50" t="s">
        <v>14</v>
      </c>
      <c r="D28" s="76" t="s">
        <v>343</v>
      </c>
      <c r="E28" s="16" t="s">
        <v>80</v>
      </c>
      <c r="F28" s="29" t="s">
        <v>352</v>
      </c>
      <c r="G28" s="30" t="s">
        <v>82</v>
      </c>
      <c r="H28" s="31" t="s">
        <v>83</v>
      </c>
      <c r="I28" s="31" t="s">
        <v>84</v>
      </c>
      <c r="J28" s="33"/>
    </row>
    <row r="29" spans="1:10" ht="18.75" customHeight="1">
      <c r="A29" s="15">
        <v>23</v>
      </c>
      <c r="B29" s="49" t="s">
        <v>319</v>
      </c>
      <c r="C29" s="50" t="s">
        <v>14</v>
      </c>
      <c r="D29" s="76" t="s">
        <v>491</v>
      </c>
      <c r="E29" s="16" t="s">
        <v>80</v>
      </c>
      <c r="F29" s="29" t="s">
        <v>352</v>
      </c>
      <c r="G29" s="30" t="s">
        <v>82</v>
      </c>
      <c r="H29" s="31" t="s">
        <v>83</v>
      </c>
      <c r="I29" s="31" t="s">
        <v>84</v>
      </c>
      <c r="J29" s="33"/>
    </row>
    <row r="30" spans="1:10" ht="18.75" customHeight="1">
      <c r="A30" s="15">
        <v>24</v>
      </c>
      <c r="B30" s="49" t="s">
        <v>140</v>
      </c>
      <c r="C30" s="50" t="s">
        <v>14</v>
      </c>
      <c r="D30" s="76" t="s">
        <v>292</v>
      </c>
      <c r="E30" s="16" t="s">
        <v>588</v>
      </c>
      <c r="F30" s="29" t="s">
        <v>352</v>
      </c>
      <c r="G30" s="30" t="s">
        <v>82</v>
      </c>
      <c r="H30" s="31" t="s">
        <v>83</v>
      </c>
      <c r="I30" s="31" t="s">
        <v>84</v>
      </c>
      <c r="J30" s="33"/>
    </row>
    <row r="31" spans="1:10" ht="18.75" customHeight="1">
      <c r="A31" s="15">
        <v>25</v>
      </c>
      <c r="B31" s="49" t="s">
        <v>320</v>
      </c>
      <c r="C31" s="50" t="s">
        <v>14</v>
      </c>
      <c r="D31" s="76" t="s">
        <v>587</v>
      </c>
      <c r="E31" s="16" t="s">
        <v>80</v>
      </c>
      <c r="F31" s="29" t="s">
        <v>352</v>
      </c>
      <c r="G31" s="30" t="s">
        <v>82</v>
      </c>
      <c r="H31" s="31" t="s">
        <v>83</v>
      </c>
      <c r="I31" s="31" t="s">
        <v>84</v>
      </c>
      <c r="J31" s="33"/>
    </row>
    <row r="32" spans="1:10" ht="18.75" customHeight="1">
      <c r="A32" s="15">
        <v>26</v>
      </c>
      <c r="B32" s="49" t="s">
        <v>321</v>
      </c>
      <c r="C32" s="50" t="s">
        <v>14</v>
      </c>
      <c r="D32" s="76" t="s">
        <v>294</v>
      </c>
      <c r="E32" s="16" t="s">
        <v>80</v>
      </c>
      <c r="F32" s="29" t="s">
        <v>352</v>
      </c>
      <c r="G32" s="30" t="s">
        <v>82</v>
      </c>
      <c r="H32" s="31" t="s">
        <v>83</v>
      </c>
      <c r="I32" s="31" t="s">
        <v>84</v>
      </c>
      <c r="J32" s="33"/>
    </row>
    <row r="33" spans="1:10" ht="18.75" customHeight="1">
      <c r="A33" s="15">
        <v>27</v>
      </c>
      <c r="B33" s="49" t="s">
        <v>322</v>
      </c>
      <c r="C33" s="50" t="s">
        <v>14</v>
      </c>
      <c r="D33" s="76" t="s">
        <v>586</v>
      </c>
      <c r="E33" s="16" t="s">
        <v>80</v>
      </c>
      <c r="F33" s="29" t="s">
        <v>352</v>
      </c>
      <c r="G33" s="30" t="s">
        <v>82</v>
      </c>
      <c r="H33" s="31" t="s">
        <v>83</v>
      </c>
      <c r="I33" s="31" t="s">
        <v>84</v>
      </c>
      <c r="J33" s="33"/>
    </row>
    <row r="34" spans="1:10" ht="18.75" customHeight="1">
      <c r="A34" s="15">
        <v>28</v>
      </c>
      <c r="B34" s="49" t="s">
        <v>323</v>
      </c>
      <c r="C34" s="50" t="s">
        <v>14</v>
      </c>
      <c r="D34" s="76" t="s">
        <v>344</v>
      </c>
      <c r="E34" s="16" t="s">
        <v>80</v>
      </c>
      <c r="F34" s="29" t="s">
        <v>352</v>
      </c>
      <c r="G34" s="30" t="s">
        <v>82</v>
      </c>
      <c r="H34" s="31" t="s">
        <v>83</v>
      </c>
      <c r="I34" s="31" t="s">
        <v>84</v>
      </c>
      <c r="J34" s="33"/>
    </row>
    <row r="35" spans="1:10" ht="18.75" customHeight="1">
      <c r="A35" s="15">
        <v>29</v>
      </c>
      <c r="B35" s="49" t="s">
        <v>324</v>
      </c>
      <c r="C35" s="50" t="s">
        <v>14</v>
      </c>
      <c r="D35" s="76" t="s">
        <v>345</v>
      </c>
      <c r="E35" s="16" t="s">
        <v>108</v>
      </c>
      <c r="F35" s="29" t="s">
        <v>352</v>
      </c>
      <c r="G35" s="30" t="s">
        <v>82</v>
      </c>
      <c r="H35" s="31" t="s">
        <v>83</v>
      </c>
      <c r="I35" s="31" t="s">
        <v>84</v>
      </c>
      <c r="J35" s="33"/>
    </row>
    <row r="36" spans="1:10" ht="18.75" customHeight="1">
      <c r="A36" s="15">
        <v>30</v>
      </c>
      <c r="B36" s="49" t="s">
        <v>325</v>
      </c>
      <c r="C36" s="50" t="s">
        <v>14</v>
      </c>
      <c r="D36" s="76" t="s">
        <v>346</v>
      </c>
      <c r="E36" s="16" t="s">
        <v>126</v>
      </c>
      <c r="F36" s="29" t="s">
        <v>352</v>
      </c>
      <c r="G36" s="30" t="s">
        <v>82</v>
      </c>
      <c r="H36" s="31" t="s">
        <v>83</v>
      </c>
      <c r="I36" s="31" t="s">
        <v>84</v>
      </c>
      <c r="J36" s="33"/>
    </row>
    <row r="37" spans="1:10" ht="18.75" customHeight="1">
      <c r="A37" s="15">
        <v>31</v>
      </c>
      <c r="B37" s="49" t="s">
        <v>326</v>
      </c>
      <c r="C37" s="50" t="s">
        <v>14</v>
      </c>
      <c r="D37" s="76" t="s">
        <v>268</v>
      </c>
      <c r="E37" s="16" t="s">
        <v>80</v>
      </c>
      <c r="F37" s="29" t="s">
        <v>352</v>
      </c>
      <c r="G37" s="30" t="s">
        <v>82</v>
      </c>
      <c r="H37" s="31" t="s">
        <v>83</v>
      </c>
      <c r="I37" s="31" t="s">
        <v>84</v>
      </c>
      <c r="J37" s="33"/>
    </row>
    <row r="38" spans="1:10" ht="18.75" customHeight="1">
      <c r="A38" s="15">
        <v>32</v>
      </c>
      <c r="B38" s="49" t="s">
        <v>327</v>
      </c>
      <c r="C38" s="50" t="s">
        <v>14</v>
      </c>
      <c r="D38" s="76" t="s">
        <v>348</v>
      </c>
      <c r="E38" s="16" t="s">
        <v>80</v>
      </c>
      <c r="F38" s="29" t="s">
        <v>352</v>
      </c>
      <c r="G38" s="30" t="s">
        <v>82</v>
      </c>
      <c r="H38" s="31" t="s">
        <v>83</v>
      </c>
      <c r="I38" s="31" t="s">
        <v>84</v>
      </c>
      <c r="J38" s="33"/>
    </row>
    <row r="39" spans="1:10" ht="18.75" customHeight="1">
      <c r="A39" s="15">
        <v>33</v>
      </c>
      <c r="B39" s="49" t="s">
        <v>328</v>
      </c>
      <c r="C39" s="50" t="s">
        <v>14</v>
      </c>
      <c r="D39" s="76" t="s">
        <v>349</v>
      </c>
      <c r="E39" s="16" t="s">
        <v>80</v>
      </c>
      <c r="F39" s="29" t="s">
        <v>352</v>
      </c>
      <c r="G39" s="30" t="s">
        <v>82</v>
      </c>
      <c r="H39" s="31" t="s">
        <v>83</v>
      </c>
      <c r="I39" s="31" t="s">
        <v>84</v>
      </c>
      <c r="J39" s="33"/>
    </row>
    <row r="40" spans="1:10" ht="18.75" customHeight="1">
      <c r="A40" s="15">
        <v>34</v>
      </c>
      <c r="B40" s="49" t="s">
        <v>329</v>
      </c>
      <c r="C40" s="50" t="s">
        <v>14</v>
      </c>
      <c r="D40" s="76" t="s">
        <v>277</v>
      </c>
      <c r="E40" s="16" t="s">
        <v>80</v>
      </c>
      <c r="F40" s="29" t="s">
        <v>352</v>
      </c>
      <c r="G40" s="30" t="s">
        <v>82</v>
      </c>
      <c r="H40" s="31" t="s">
        <v>83</v>
      </c>
      <c r="I40" s="31" t="s">
        <v>84</v>
      </c>
      <c r="J40" s="33"/>
    </row>
    <row r="41" spans="1:10" ht="18.75" customHeight="1">
      <c r="A41" s="15">
        <v>35</v>
      </c>
      <c r="B41" s="49" t="s">
        <v>330</v>
      </c>
      <c r="C41" s="50" t="s">
        <v>14</v>
      </c>
      <c r="D41" s="76" t="s">
        <v>350</v>
      </c>
      <c r="E41" s="16" t="s">
        <v>80</v>
      </c>
      <c r="F41" s="29" t="s">
        <v>352</v>
      </c>
      <c r="G41" s="30" t="s">
        <v>82</v>
      </c>
      <c r="H41" s="31" t="s">
        <v>83</v>
      </c>
      <c r="I41" s="31" t="s">
        <v>84</v>
      </c>
      <c r="J41" s="33"/>
    </row>
    <row r="42" spans="1:10" s="41" customFormat="1" ht="18.75" customHeight="1">
      <c r="A42" s="15">
        <v>36</v>
      </c>
      <c r="B42" s="49" t="s">
        <v>331</v>
      </c>
      <c r="C42" s="50" t="s">
        <v>14</v>
      </c>
      <c r="D42" s="76" t="s">
        <v>351</v>
      </c>
      <c r="E42" s="16" t="s">
        <v>80</v>
      </c>
      <c r="F42" s="29" t="s">
        <v>352</v>
      </c>
      <c r="G42" s="30" t="s">
        <v>82</v>
      </c>
      <c r="H42" s="31" t="s">
        <v>83</v>
      </c>
      <c r="I42" s="31" t="s">
        <v>84</v>
      </c>
      <c r="J42" s="33"/>
    </row>
    <row r="43" spans="1:10" s="41" customFormat="1" ht="18.75" customHeight="1">
      <c r="A43" s="15">
        <v>1</v>
      </c>
      <c r="B43" s="49" t="s">
        <v>354</v>
      </c>
      <c r="C43" s="50" t="s">
        <v>14</v>
      </c>
      <c r="D43" s="76" t="s">
        <v>368</v>
      </c>
      <c r="E43" s="16" t="s">
        <v>80</v>
      </c>
      <c r="F43" s="29" t="s">
        <v>353</v>
      </c>
      <c r="G43" s="30" t="s">
        <v>82</v>
      </c>
      <c r="H43" s="31" t="s">
        <v>83</v>
      </c>
      <c r="I43" s="31" t="s">
        <v>84</v>
      </c>
      <c r="J43" s="68" t="s">
        <v>378</v>
      </c>
    </row>
    <row r="44" spans="1:10" ht="18.75" customHeight="1">
      <c r="A44" s="15">
        <v>2</v>
      </c>
      <c r="B44" s="49" t="s">
        <v>355</v>
      </c>
      <c r="C44" s="50" t="s">
        <v>14</v>
      </c>
      <c r="D44" s="76" t="s">
        <v>339</v>
      </c>
      <c r="E44" s="16" t="s">
        <v>109</v>
      </c>
      <c r="F44" s="29" t="s">
        <v>353</v>
      </c>
      <c r="G44" s="30" t="s">
        <v>82</v>
      </c>
      <c r="H44" s="31" t="s">
        <v>83</v>
      </c>
      <c r="I44" s="31" t="s">
        <v>84</v>
      </c>
      <c r="J44" s="18"/>
    </row>
    <row r="45" spans="1:10" ht="18.75" customHeight="1">
      <c r="A45" s="15">
        <v>3</v>
      </c>
      <c r="B45" s="49" t="s">
        <v>356</v>
      </c>
      <c r="C45" s="50" t="s">
        <v>14</v>
      </c>
      <c r="D45" s="76" t="s">
        <v>369</v>
      </c>
      <c r="E45" s="16" t="s">
        <v>80</v>
      </c>
      <c r="F45" s="29" t="s">
        <v>353</v>
      </c>
      <c r="G45" s="30" t="s">
        <v>82</v>
      </c>
      <c r="H45" s="31" t="s">
        <v>83</v>
      </c>
      <c r="I45" s="31" t="s">
        <v>84</v>
      </c>
      <c r="J45" s="18"/>
    </row>
    <row r="46" spans="1:10" ht="18.75" customHeight="1">
      <c r="A46" s="15">
        <v>4</v>
      </c>
      <c r="B46" s="49" t="s">
        <v>357</v>
      </c>
      <c r="C46" s="50" t="s">
        <v>15</v>
      </c>
      <c r="D46" s="76" t="s">
        <v>370</v>
      </c>
      <c r="E46" s="16" t="s">
        <v>80</v>
      </c>
      <c r="F46" s="29" t="s">
        <v>353</v>
      </c>
      <c r="G46" s="30" t="s">
        <v>82</v>
      </c>
      <c r="H46" s="31" t="s">
        <v>83</v>
      </c>
      <c r="I46" s="31" t="s">
        <v>84</v>
      </c>
      <c r="J46" s="18"/>
    </row>
    <row r="47" spans="1:10" ht="18.75" customHeight="1">
      <c r="A47" s="15">
        <v>5</v>
      </c>
      <c r="B47" s="49" t="s">
        <v>358</v>
      </c>
      <c r="C47" s="50" t="s">
        <v>15</v>
      </c>
      <c r="D47" s="76" t="s">
        <v>371</v>
      </c>
      <c r="E47" s="16" t="s">
        <v>108</v>
      </c>
      <c r="F47" s="29" t="s">
        <v>353</v>
      </c>
      <c r="G47" s="30" t="s">
        <v>82</v>
      </c>
      <c r="H47" s="31" t="s">
        <v>83</v>
      </c>
      <c r="I47" s="31" t="s">
        <v>84</v>
      </c>
      <c r="J47" s="18"/>
    </row>
    <row r="48" spans="1:10" ht="18.75" customHeight="1">
      <c r="A48" s="15">
        <v>6</v>
      </c>
      <c r="B48" s="49" t="s">
        <v>242</v>
      </c>
      <c r="C48" s="50" t="s">
        <v>15</v>
      </c>
      <c r="D48" s="76" t="s">
        <v>372</v>
      </c>
      <c r="E48" s="16" t="s">
        <v>80</v>
      </c>
      <c r="F48" s="29" t="s">
        <v>353</v>
      </c>
      <c r="G48" s="30" t="s">
        <v>82</v>
      </c>
      <c r="H48" s="31" t="s">
        <v>83</v>
      </c>
      <c r="I48" s="31" t="s">
        <v>84</v>
      </c>
      <c r="J48" s="18"/>
    </row>
    <row r="49" spans="1:10" ht="18.75" customHeight="1">
      <c r="A49" s="15">
        <v>7</v>
      </c>
      <c r="B49" s="74" t="s">
        <v>664</v>
      </c>
      <c r="C49" s="75" t="s">
        <v>14</v>
      </c>
      <c r="D49" s="128" t="s">
        <v>665</v>
      </c>
      <c r="E49" s="16" t="s">
        <v>80</v>
      </c>
      <c r="F49" s="29" t="s">
        <v>353</v>
      </c>
      <c r="G49" s="30" t="s">
        <v>82</v>
      </c>
      <c r="H49" s="31" t="s">
        <v>83</v>
      </c>
      <c r="I49" s="31" t="s">
        <v>84</v>
      </c>
      <c r="J49" s="18"/>
    </row>
    <row r="50" spans="1:10" ht="18.75" customHeight="1">
      <c r="A50" s="15">
        <v>8</v>
      </c>
      <c r="B50" s="74" t="s">
        <v>359</v>
      </c>
      <c r="C50" s="75" t="s">
        <v>14</v>
      </c>
      <c r="D50" s="128" t="s">
        <v>291</v>
      </c>
      <c r="E50" s="16" t="s">
        <v>80</v>
      </c>
      <c r="F50" s="29" t="s">
        <v>353</v>
      </c>
      <c r="G50" s="30" t="s">
        <v>82</v>
      </c>
      <c r="H50" s="31" t="s">
        <v>83</v>
      </c>
      <c r="I50" s="31" t="s">
        <v>84</v>
      </c>
      <c r="J50" s="18"/>
    </row>
    <row r="51" spans="1:10" ht="18.75" customHeight="1">
      <c r="A51" s="15">
        <v>9</v>
      </c>
      <c r="B51" s="74" t="s">
        <v>360</v>
      </c>
      <c r="C51" s="75" t="s">
        <v>14</v>
      </c>
      <c r="D51" s="128" t="s">
        <v>373</v>
      </c>
      <c r="E51" s="16" t="s">
        <v>80</v>
      </c>
      <c r="F51" s="29" t="s">
        <v>353</v>
      </c>
      <c r="G51" s="30" t="s">
        <v>82</v>
      </c>
      <c r="H51" s="31" t="s">
        <v>83</v>
      </c>
      <c r="I51" s="31" t="s">
        <v>84</v>
      </c>
      <c r="J51" s="18"/>
    </row>
    <row r="52" spans="1:10" ht="18.75" customHeight="1">
      <c r="A52" s="15">
        <v>10</v>
      </c>
      <c r="B52" s="74" t="s">
        <v>361</v>
      </c>
      <c r="C52" s="75" t="s">
        <v>14</v>
      </c>
      <c r="D52" s="128" t="s">
        <v>332</v>
      </c>
      <c r="E52" s="16" t="s">
        <v>80</v>
      </c>
      <c r="F52" s="29" t="s">
        <v>353</v>
      </c>
      <c r="G52" s="30" t="s">
        <v>82</v>
      </c>
      <c r="H52" s="31" t="s">
        <v>83</v>
      </c>
      <c r="I52" s="31" t="s">
        <v>84</v>
      </c>
      <c r="J52" s="18"/>
    </row>
    <row r="53" spans="1:10" ht="18.75" customHeight="1">
      <c r="A53" s="15">
        <v>11</v>
      </c>
      <c r="B53" s="74" t="s">
        <v>362</v>
      </c>
      <c r="C53" s="75" t="s">
        <v>14</v>
      </c>
      <c r="D53" s="128" t="s">
        <v>374</v>
      </c>
      <c r="E53" s="16" t="s">
        <v>80</v>
      </c>
      <c r="F53" s="29" t="s">
        <v>353</v>
      </c>
      <c r="G53" s="30" t="s">
        <v>82</v>
      </c>
      <c r="H53" s="31" t="s">
        <v>83</v>
      </c>
      <c r="I53" s="31" t="s">
        <v>84</v>
      </c>
      <c r="J53" s="18"/>
    </row>
    <row r="54" spans="1:10" ht="18.75" customHeight="1">
      <c r="A54" s="15">
        <v>12</v>
      </c>
      <c r="B54" s="74" t="s">
        <v>363</v>
      </c>
      <c r="C54" s="75" t="s">
        <v>14</v>
      </c>
      <c r="D54" s="128" t="s">
        <v>375</v>
      </c>
      <c r="E54" s="16" t="s">
        <v>80</v>
      </c>
      <c r="F54" s="29" t="s">
        <v>353</v>
      </c>
      <c r="G54" s="30" t="s">
        <v>82</v>
      </c>
      <c r="H54" s="31" t="s">
        <v>83</v>
      </c>
      <c r="I54" s="31" t="s">
        <v>92</v>
      </c>
      <c r="J54" s="18"/>
    </row>
    <row r="55" spans="1:10" ht="18.75" customHeight="1">
      <c r="A55" s="15">
        <v>13</v>
      </c>
      <c r="B55" s="74" t="s">
        <v>364</v>
      </c>
      <c r="C55" s="75" t="s">
        <v>14</v>
      </c>
      <c r="D55" s="128" t="s">
        <v>36</v>
      </c>
      <c r="E55" s="16" t="s">
        <v>80</v>
      </c>
      <c r="F55" s="29" t="s">
        <v>353</v>
      </c>
      <c r="G55" s="30" t="s">
        <v>82</v>
      </c>
      <c r="H55" s="31" t="s">
        <v>83</v>
      </c>
      <c r="I55" s="31" t="s">
        <v>84</v>
      </c>
      <c r="J55" s="18"/>
    </row>
    <row r="56" spans="1:10" ht="18.75" customHeight="1">
      <c r="A56" s="15">
        <v>14</v>
      </c>
      <c r="B56" s="74" t="s">
        <v>365</v>
      </c>
      <c r="C56" s="75" t="s">
        <v>14</v>
      </c>
      <c r="D56" s="128" t="s">
        <v>267</v>
      </c>
      <c r="E56" s="16" t="s">
        <v>595</v>
      </c>
      <c r="F56" s="29" t="s">
        <v>353</v>
      </c>
      <c r="G56" s="30" t="s">
        <v>82</v>
      </c>
      <c r="H56" s="31" t="s">
        <v>83</v>
      </c>
      <c r="I56" s="31" t="s">
        <v>84</v>
      </c>
      <c r="J56" s="18"/>
    </row>
    <row r="57" spans="1:10" ht="18.75" customHeight="1">
      <c r="A57" s="15">
        <v>15</v>
      </c>
      <c r="B57" s="74" t="s">
        <v>366</v>
      </c>
      <c r="C57" s="75" t="s">
        <v>14</v>
      </c>
      <c r="D57" s="128" t="s">
        <v>594</v>
      </c>
      <c r="E57" s="16" t="s">
        <v>552</v>
      </c>
      <c r="F57" s="29" t="s">
        <v>353</v>
      </c>
      <c r="G57" s="30" t="s">
        <v>82</v>
      </c>
      <c r="H57" s="31" t="s">
        <v>83</v>
      </c>
      <c r="I57" s="31" t="s">
        <v>84</v>
      </c>
      <c r="J57" s="18"/>
    </row>
    <row r="58" spans="1:10" ht="18.75" customHeight="1">
      <c r="A58" s="15">
        <v>16</v>
      </c>
      <c r="B58" s="74" t="s">
        <v>367</v>
      </c>
      <c r="C58" s="75" t="s">
        <v>14</v>
      </c>
      <c r="D58" s="128" t="s">
        <v>376</v>
      </c>
      <c r="E58" s="16" t="s">
        <v>593</v>
      </c>
      <c r="F58" s="29" t="s">
        <v>353</v>
      </c>
      <c r="G58" s="30" t="s">
        <v>82</v>
      </c>
      <c r="H58" s="31" t="s">
        <v>83</v>
      </c>
      <c r="I58" s="31" t="s">
        <v>84</v>
      </c>
      <c r="J58" s="18"/>
    </row>
    <row r="59" spans="1:10" s="89" customFormat="1" ht="18.75" customHeight="1">
      <c r="A59" s="15">
        <v>17</v>
      </c>
      <c r="B59" s="133" t="s">
        <v>666</v>
      </c>
      <c r="C59" s="134" t="s">
        <v>14</v>
      </c>
      <c r="D59" s="144" t="s">
        <v>667</v>
      </c>
      <c r="E59" s="84" t="s">
        <v>80</v>
      </c>
      <c r="F59" s="85" t="s">
        <v>353</v>
      </c>
      <c r="G59" s="86" t="s">
        <v>82</v>
      </c>
      <c r="H59" s="87" t="s">
        <v>83</v>
      </c>
      <c r="I59" s="87" t="s">
        <v>84</v>
      </c>
      <c r="J59" s="88"/>
    </row>
    <row r="60" spans="1:10" ht="18.75" customHeight="1">
      <c r="A60" s="15">
        <v>18</v>
      </c>
      <c r="B60" s="74" t="s">
        <v>668</v>
      </c>
      <c r="C60" s="75" t="s">
        <v>14</v>
      </c>
      <c r="D60" s="128" t="s">
        <v>450</v>
      </c>
      <c r="E60" s="16" t="s">
        <v>80</v>
      </c>
      <c r="F60" s="29" t="s">
        <v>353</v>
      </c>
      <c r="G60" s="30" t="s">
        <v>82</v>
      </c>
      <c r="H60" s="31" t="s">
        <v>83</v>
      </c>
      <c r="I60" s="31" t="s">
        <v>84</v>
      </c>
      <c r="J60" s="18"/>
    </row>
    <row r="61" spans="1:10" ht="18.75" customHeight="1">
      <c r="A61" s="15">
        <v>19</v>
      </c>
      <c r="B61" s="74" t="s">
        <v>669</v>
      </c>
      <c r="C61" s="75" t="s">
        <v>14</v>
      </c>
      <c r="D61" s="128" t="s">
        <v>670</v>
      </c>
      <c r="E61" s="16" t="s">
        <v>80</v>
      </c>
      <c r="F61" s="29" t="s">
        <v>353</v>
      </c>
      <c r="G61" s="30" t="s">
        <v>82</v>
      </c>
      <c r="H61" s="31" t="s">
        <v>83</v>
      </c>
      <c r="I61" s="31" t="s">
        <v>84</v>
      </c>
      <c r="J61" s="18"/>
    </row>
    <row r="62" spans="1:10" ht="18.75" customHeight="1">
      <c r="A62" s="15">
        <v>20</v>
      </c>
      <c r="B62" s="74" t="s">
        <v>671</v>
      </c>
      <c r="C62" s="75" t="s">
        <v>14</v>
      </c>
      <c r="D62" s="128" t="s">
        <v>766</v>
      </c>
      <c r="E62" s="16" t="s">
        <v>80</v>
      </c>
      <c r="F62" s="29" t="s">
        <v>353</v>
      </c>
      <c r="G62" s="30" t="s">
        <v>82</v>
      </c>
      <c r="H62" s="31" t="s">
        <v>83</v>
      </c>
      <c r="I62" s="31" t="s">
        <v>84</v>
      </c>
      <c r="J62" s="18"/>
    </row>
    <row r="63" spans="1:10" ht="18.75" customHeight="1">
      <c r="A63" s="67">
        <v>1</v>
      </c>
      <c r="B63" s="107" t="s">
        <v>873</v>
      </c>
      <c r="C63" s="96" t="s">
        <v>14</v>
      </c>
      <c r="D63" s="96" t="s">
        <v>821</v>
      </c>
      <c r="E63" s="18" t="s">
        <v>822</v>
      </c>
      <c r="F63" s="67" t="s">
        <v>823</v>
      </c>
      <c r="G63" s="86" t="s">
        <v>82</v>
      </c>
      <c r="H63" s="67" t="s">
        <v>83</v>
      </c>
      <c r="I63" s="67" t="s">
        <v>84</v>
      </c>
      <c r="J63" s="18" t="s">
        <v>824</v>
      </c>
    </row>
    <row r="64" spans="1:10" ht="18.75" customHeight="1">
      <c r="A64" s="67">
        <v>2</v>
      </c>
      <c r="B64" s="107" t="s">
        <v>874</v>
      </c>
      <c r="C64" s="96" t="s">
        <v>14</v>
      </c>
      <c r="D64" s="96" t="s">
        <v>825</v>
      </c>
      <c r="E64" s="18" t="s">
        <v>826</v>
      </c>
      <c r="F64" s="67" t="s">
        <v>823</v>
      </c>
      <c r="G64" s="30" t="s">
        <v>82</v>
      </c>
      <c r="H64" s="67" t="s">
        <v>83</v>
      </c>
      <c r="I64" s="67" t="s">
        <v>84</v>
      </c>
      <c r="J64" s="18" t="s">
        <v>827</v>
      </c>
    </row>
    <row r="65" spans="1:10" ht="18.75" customHeight="1">
      <c r="A65" s="67">
        <v>3</v>
      </c>
      <c r="B65" s="107" t="s">
        <v>875</v>
      </c>
      <c r="C65" s="96" t="s">
        <v>14</v>
      </c>
      <c r="D65" s="97" t="s">
        <v>78</v>
      </c>
      <c r="E65" s="18" t="s">
        <v>826</v>
      </c>
      <c r="F65" s="67" t="s">
        <v>823</v>
      </c>
      <c r="G65" s="86" t="s">
        <v>82</v>
      </c>
      <c r="H65" s="67" t="s">
        <v>83</v>
      </c>
      <c r="I65" s="67" t="s">
        <v>84</v>
      </c>
      <c r="J65" s="18"/>
    </row>
    <row r="66" spans="1:10" ht="18.75" customHeight="1">
      <c r="A66" s="67">
        <v>4</v>
      </c>
      <c r="B66" s="107" t="s">
        <v>876</v>
      </c>
      <c r="C66" s="96" t="s">
        <v>15</v>
      </c>
      <c r="D66" s="97" t="s">
        <v>208</v>
      </c>
      <c r="E66" s="18" t="s">
        <v>826</v>
      </c>
      <c r="F66" s="67" t="s">
        <v>823</v>
      </c>
      <c r="G66" s="30" t="s">
        <v>82</v>
      </c>
      <c r="H66" s="67" t="s">
        <v>83</v>
      </c>
      <c r="I66" s="67" t="s">
        <v>84</v>
      </c>
      <c r="J66" s="18"/>
    </row>
    <row r="67" spans="1:10" ht="18.75" customHeight="1">
      <c r="A67" s="67">
        <v>5</v>
      </c>
      <c r="B67" s="107" t="s">
        <v>877</v>
      </c>
      <c r="C67" s="96" t="s">
        <v>14</v>
      </c>
      <c r="D67" s="97" t="s">
        <v>828</v>
      </c>
      <c r="E67" s="18" t="s">
        <v>829</v>
      </c>
      <c r="F67" s="67" t="s">
        <v>823</v>
      </c>
      <c r="G67" s="86" t="s">
        <v>82</v>
      </c>
      <c r="H67" s="67" t="s">
        <v>83</v>
      </c>
      <c r="I67" s="67" t="s">
        <v>84</v>
      </c>
      <c r="J67" s="18"/>
    </row>
    <row r="68" spans="1:10" ht="18.75" customHeight="1">
      <c r="A68" s="67">
        <v>6</v>
      </c>
      <c r="B68" s="107" t="s">
        <v>878</v>
      </c>
      <c r="C68" s="96" t="s">
        <v>14</v>
      </c>
      <c r="D68" s="97" t="s">
        <v>181</v>
      </c>
      <c r="E68" s="18" t="s">
        <v>108</v>
      </c>
      <c r="F68" s="67" t="s">
        <v>823</v>
      </c>
      <c r="G68" s="30" t="s">
        <v>82</v>
      </c>
      <c r="H68" s="67" t="s">
        <v>83</v>
      </c>
      <c r="I68" s="67" t="s">
        <v>84</v>
      </c>
      <c r="J68" s="18"/>
    </row>
    <row r="69" spans="1:10" ht="18.75" customHeight="1">
      <c r="A69" s="67">
        <v>7</v>
      </c>
      <c r="B69" s="107" t="s">
        <v>879</v>
      </c>
      <c r="C69" s="96" t="s">
        <v>14</v>
      </c>
      <c r="D69" s="97" t="s">
        <v>210</v>
      </c>
      <c r="E69" s="18" t="s">
        <v>548</v>
      </c>
      <c r="F69" s="67" t="s">
        <v>823</v>
      </c>
      <c r="G69" s="86" t="s">
        <v>82</v>
      </c>
      <c r="H69" s="67" t="s">
        <v>83</v>
      </c>
      <c r="I69" s="67" t="s">
        <v>84</v>
      </c>
      <c r="J69" s="18"/>
    </row>
    <row r="70" spans="1:10" ht="18.75" customHeight="1">
      <c r="A70" s="67">
        <v>8</v>
      </c>
      <c r="B70" s="107" t="s">
        <v>880</v>
      </c>
      <c r="C70" s="96" t="s">
        <v>14</v>
      </c>
      <c r="D70" s="97" t="s">
        <v>830</v>
      </c>
      <c r="E70" s="18" t="s">
        <v>826</v>
      </c>
      <c r="F70" s="67" t="s">
        <v>823</v>
      </c>
      <c r="G70" s="30" t="s">
        <v>82</v>
      </c>
      <c r="H70" s="67" t="s">
        <v>83</v>
      </c>
      <c r="I70" s="67" t="s">
        <v>84</v>
      </c>
      <c r="J70" s="18"/>
    </row>
    <row r="71" spans="1:10" ht="18.75" customHeight="1">
      <c r="A71" s="67">
        <v>9</v>
      </c>
      <c r="B71" s="107" t="s">
        <v>881</v>
      </c>
      <c r="C71" s="96" t="s">
        <v>14</v>
      </c>
      <c r="D71" s="97" t="s">
        <v>831</v>
      </c>
      <c r="E71" s="18" t="s">
        <v>110</v>
      </c>
      <c r="F71" s="67" t="s">
        <v>823</v>
      </c>
      <c r="G71" s="86" t="s">
        <v>82</v>
      </c>
      <c r="H71" s="67" t="s">
        <v>83</v>
      </c>
      <c r="I71" s="67" t="s">
        <v>84</v>
      </c>
      <c r="J71" s="18"/>
    </row>
    <row r="72" spans="1:10" ht="18.75" customHeight="1">
      <c r="A72" s="67">
        <v>10</v>
      </c>
      <c r="B72" s="107" t="s">
        <v>882</v>
      </c>
      <c r="C72" s="96" t="s">
        <v>14</v>
      </c>
      <c r="D72" s="97" t="s">
        <v>832</v>
      </c>
      <c r="E72" s="18" t="s">
        <v>826</v>
      </c>
      <c r="F72" s="67" t="s">
        <v>823</v>
      </c>
      <c r="G72" s="30" t="s">
        <v>82</v>
      </c>
      <c r="H72" s="67" t="s">
        <v>83</v>
      </c>
      <c r="I72" s="67" t="s">
        <v>84</v>
      </c>
      <c r="J72" s="18"/>
    </row>
    <row r="73" spans="1:10" ht="18.75" customHeight="1">
      <c r="A73" s="67">
        <v>11</v>
      </c>
      <c r="B73" s="107" t="s">
        <v>883</v>
      </c>
      <c r="C73" s="96" t="s">
        <v>14</v>
      </c>
      <c r="D73" s="97" t="s">
        <v>833</v>
      </c>
      <c r="E73" s="18" t="s">
        <v>826</v>
      </c>
      <c r="F73" s="67" t="s">
        <v>823</v>
      </c>
      <c r="G73" s="86" t="s">
        <v>82</v>
      </c>
      <c r="H73" s="67" t="s">
        <v>83</v>
      </c>
      <c r="I73" s="67" t="s">
        <v>84</v>
      </c>
      <c r="J73" s="18"/>
    </row>
    <row r="74" spans="1:10" ht="18.75" customHeight="1">
      <c r="A74" s="67">
        <v>12</v>
      </c>
      <c r="B74" s="107" t="s">
        <v>884</v>
      </c>
      <c r="C74" s="96" t="s">
        <v>14</v>
      </c>
      <c r="D74" s="97" t="s">
        <v>834</v>
      </c>
      <c r="E74" s="18" t="s">
        <v>126</v>
      </c>
      <c r="F74" s="67" t="s">
        <v>823</v>
      </c>
      <c r="G74" s="30" t="s">
        <v>82</v>
      </c>
      <c r="H74" s="67" t="s">
        <v>83</v>
      </c>
      <c r="I74" s="67" t="s">
        <v>84</v>
      </c>
      <c r="J74" s="18"/>
    </row>
    <row r="75" spans="1:10" ht="18.75" customHeight="1">
      <c r="A75" s="67">
        <v>13</v>
      </c>
      <c r="B75" s="107" t="s">
        <v>885</v>
      </c>
      <c r="C75" s="96" t="s">
        <v>14</v>
      </c>
      <c r="D75" s="97" t="s">
        <v>835</v>
      </c>
      <c r="E75" s="18" t="s">
        <v>826</v>
      </c>
      <c r="F75" s="67" t="s">
        <v>823</v>
      </c>
      <c r="G75" s="86" t="s">
        <v>82</v>
      </c>
      <c r="H75" s="67" t="s">
        <v>83</v>
      </c>
      <c r="I75" s="67" t="s">
        <v>84</v>
      </c>
      <c r="J75" s="18"/>
    </row>
    <row r="76" spans="1:10" ht="18.75" customHeight="1">
      <c r="A76" s="67">
        <v>14</v>
      </c>
      <c r="B76" s="107" t="s">
        <v>886</v>
      </c>
      <c r="C76" s="96" t="s">
        <v>14</v>
      </c>
      <c r="D76" s="97" t="s">
        <v>836</v>
      </c>
      <c r="E76" s="18" t="s">
        <v>126</v>
      </c>
      <c r="F76" s="67" t="s">
        <v>823</v>
      </c>
      <c r="G76" s="30" t="s">
        <v>82</v>
      </c>
      <c r="H76" s="67" t="s">
        <v>83</v>
      </c>
      <c r="I76" s="67" t="s">
        <v>84</v>
      </c>
      <c r="J76" s="18"/>
    </row>
    <row r="77" spans="1:10" ht="18.75" customHeight="1">
      <c r="A77" s="67">
        <v>15</v>
      </c>
      <c r="B77" s="107" t="s">
        <v>887</v>
      </c>
      <c r="C77" s="96" t="s">
        <v>14</v>
      </c>
      <c r="D77" s="97" t="s">
        <v>683</v>
      </c>
      <c r="E77" s="18" t="s">
        <v>826</v>
      </c>
      <c r="F77" s="67" t="s">
        <v>823</v>
      </c>
      <c r="G77" s="86" t="s">
        <v>82</v>
      </c>
      <c r="H77" s="67" t="s">
        <v>83</v>
      </c>
      <c r="I77" s="67" t="s">
        <v>84</v>
      </c>
      <c r="J77" s="18"/>
    </row>
    <row r="78" spans="1:10" ht="18.75" customHeight="1">
      <c r="A78" s="67">
        <v>16</v>
      </c>
      <c r="B78" s="107" t="s">
        <v>888</v>
      </c>
      <c r="C78" s="96" t="s">
        <v>14</v>
      </c>
      <c r="D78" s="97" t="s">
        <v>222</v>
      </c>
      <c r="E78" s="18" t="s">
        <v>826</v>
      </c>
      <c r="F78" s="67" t="s">
        <v>823</v>
      </c>
      <c r="G78" s="30" t="s">
        <v>82</v>
      </c>
      <c r="H78" s="67" t="s">
        <v>83</v>
      </c>
      <c r="I78" s="67" t="s">
        <v>84</v>
      </c>
      <c r="J78" s="18"/>
    </row>
    <row r="79" spans="1:10" ht="18.75" customHeight="1">
      <c r="A79" s="67">
        <v>17</v>
      </c>
      <c r="B79" s="107" t="s">
        <v>889</v>
      </c>
      <c r="C79" s="96" t="s">
        <v>14</v>
      </c>
      <c r="D79" s="97" t="s">
        <v>837</v>
      </c>
      <c r="E79" s="18" t="s">
        <v>826</v>
      </c>
      <c r="F79" s="67" t="s">
        <v>823</v>
      </c>
      <c r="G79" s="86" t="s">
        <v>82</v>
      </c>
      <c r="H79" s="67" t="s">
        <v>83</v>
      </c>
      <c r="I79" s="67" t="s">
        <v>84</v>
      </c>
      <c r="J79" s="18"/>
    </row>
    <row r="80" spans="1:10" ht="18.75" customHeight="1">
      <c r="A80" s="67">
        <v>18</v>
      </c>
      <c r="B80" s="107" t="s">
        <v>890</v>
      </c>
      <c r="C80" s="96" t="s">
        <v>14</v>
      </c>
      <c r="D80" s="97" t="s">
        <v>56</v>
      </c>
      <c r="E80" s="18" t="s">
        <v>826</v>
      </c>
      <c r="F80" s="67" t="s">
        <v>823</v>
      </c>
      <c r="G80" s="30" t="s">
        <v>82</v>
      </c>
      <c r="H80" s="67" t="s">
        <v>83</v>
      </c>
      <c r="I80" s="67" t="s">
        <v>84</v>
      </c>
      <c r="J80" s="18"/>
    </row>
    <row r="81" spans="1:10" ht="18.75" customHeight="1">
      <c r="A81" s="67">
        <v>19</v>
      </c>
      <c r="B81" s="107" t="s">
        <v>891</v>
      </c>
      <c r="C81" s="96" t="s">
        <v>14</v>
      </c>
      <c r="D81" s="97" t="s">
        <v>164</v>
      </c>
      <c r="E81" s="18" t="s">
        <v>826</v>
      </c>
      <c r="F81" s="67" t="s">
        <v>823</v>
      </c>
      <c r="G81" s="86" t="s">
        <v>82</v>
      </c>
      <c r="H81" s="67" t="s">
        <v>83</v>
      </c>
      <c r="I81" s="67" t="s">
        <v>84</v>
      </c>
      <c r="J81" s="18"/>
    </row>
    <row r="82" spans="1:10" ht="18.75" customHeight="1">
      <c r="A82" s="67">
        <v>1</v>
      </c>
      <c r="B82" s="107" t="s">
        <v>892</v>
      </c>
      <c r="C82" s="96" t="s">
        <v>14</v>
      </c>
      <c r="D82" s="97" t="s">
        <v>838</v>
      </c>
      <c r="E82" s="18" t="s">
        <v>826</v>
      </c>
      <c r="F82" s="18" t="s">
        <v>839</v>
      </c>
      <c r="G82" s="30" t="s">
        <v>82</v>
      </c>
      <c r="H82" s="67" t="s">
        <v>83</v>
      </c>
      <c r="I82" s="67" t="s">
        <v>84</v>
      </c>
      <c r="J82" s="18"/>
    </row>
    <row r="83" spans="1:10" ht="18.75" customHeight="1">
      <c r="A83" s="67">
        <v>2</v>
      </c>
      <c r="B83" s="107" t="s">
        <v>893</v>
      </c>
      <c r="C83" s="96" t="s">
        <v>14</v>
      </c>
      <c r="D83" s="97" t="s">
        <v>679</v>
      </c>
      <c r="E83" s="18" t="s">
        <v>826</v>
      </c>
      <c r="F83" s="18" t="s">
        <v>839</v>
      </c>
      <c r="G83" s="86" t="s">
        <v>82</v>
      </c>
      <c r="H83" s="67" t="s">
        <v>83</v>
      </c>
      <c r="I83" s="67" t="s">
        <v>84</v>
      </c>
      <c r="J83" s="18"/>
    </row>
    <row r="84" spans="1:10" ht="18.75" customHeight="1">
      <c r="A84" s="67">
        <v>3</v>
      </c>
      <c r="B84" s="107" t="s">
        <v>894</v>
      </c>
      <c r="C84" s="96" t="s">
        <v>14</v>
      </c>
      <c r="D84" s="97" t="s">
        <v>183</v>
      </c>
      <c r="E84" s="18" t="s">
        <v>946</v>
      </c>
      <c r="F84" s="18" t="s">
        <v>839</v>
      </c>
      <c r="G84" s="30" t="s">
        <v>82</v>
      </c>
      <c r="H84" s="67" t="s">
        <v>83</v>
      </c>
      <c r="I84" s="67" t="s">
        <v>84</v>
      </c>
      <c r="J84" s="18"/>
    </row>
    <row r="85" spans="1:10" ht="18.75" customHeight="1">
      <c r="A85" s="67">
        <v>4</v>
      </c>
      <c r="B85" s="107" t="s">
        <v>895</v>
      </c>
      <c r="C85" s="96" t="s">
        <v>14</v>
      </c>
      <c r="D85" s="97" t="s">
        <v>618</v>
      </c>
      <c r="E85" s="18" t="s">
        <v>826</v>
      </c>
      <c r="F85" s="18" t="s">
        <v>839</v>
      </c>
      <c r="G85" s="86" t="s">
        <v>82</v>
      </c>
      <c r="H85" s="67" t="s">
        <v>83</v>
      </c>
      <c r="I85" s="67" t="s">
        <v>84</v>
      </c>
      <c r="J85" s="18"/>
    </row>
    <row r="86" spans="1:10" ht="18.75" customHeight="1">
      <c r="A86" s="67">
        <v>5</v>
      </c>
      <c r="B86" s="107" t="s">
        <v>896</v>
      </c>
      <c r="C86" s="96" t="s">
        <v>14</v>
      </c>
      <c r="D86" s="97" t="s">
        <v>155</v>
      </c>
      <c r="E86" s="18" t="s">
        <v>826</v>
      </c>
      <c r="F86" s="18" t="s">
        <v>839</v>
      </c>
      <c r="G86" s="30" t="s">
        <v>82</v>
      </c>
      <c r="H86" s="67" t="s">
        <v>83</v>
      </c>
      <c r="I86" s="67" t="s">
        <v>84</v>
      </c>
      <c r="J86" s="18"/>
    </row>
    <row r="87" spans="1:10" ht="18.75" customHeight="1">
      <c r="A87" s="67">
        <v>6</v>
      </c>
      <c r="B87" s="107" t="s">
        <v>897</v>
      </c>
      <c r="C87" s="96" t="s">
        <v>14</v>
      </c>
      <c r="D87" s="97" t="s">
        <v>840</v>
      </c>
      <c r="E87" s="18" t="s">
        <v>826</v>
      </c>
      <c r="F87" s="18" t="s">
        <v>839</v>
      </c>
      <c r="G87" s="86" t="s">
        <v>82</v>
      </c>
      <c r="H87" s="67" t="s">
        <v>83</v>
      </c>
      <c r="I87" s="67" t="s">
        <v>84</v>
      </c>
      <c r="J87" s="18"/>
    </row>
    <row r="88" spans="1:10" ht="18.75" customHeight="1">
      <c r="A88" s="67">
        <v>7</v>
      </c>
      <c r="B88" s="107" t="s">
        <v>898</v>
      </c>
      <c r="C88" s="96" t="s">
        <v>14</v>
      </c>
      <c r="D88" s="97" t="s">
        <v>163</v>
      </c>
      <c r="E88" s="18" t="s">
        <v>826</v>
      </c>
      <c r="F88" s="18" t="s">
        <v>839</v>
      </c>
      <c r="G88" s="30" t="s">
        <v>82</v>
      </c>
      <c r="H88" s="67" t="s">
        <v>83</v>
      </c>
      <c r="I88" s="67" t="s">
        <v>92</v>
      </c>
      <c r="J88" s="18"/>
    </row>
    <row r="89" spans="1:10" ht="18.75" customHeight="1">
      <c r="A89" s="67">
        <v>8</v>
      </c>
      <c r="B89" s="107" t="s">
        <v>899</v>
      </c>
      <c r="C89" s="96" t="s">
        <v>14</v>
      </c>
      <c r="D89" s="97" t="s">
        <v>226</v>
      </c>
      <c r="E89" s="18" t="s">
        <v>826</v>
      </c>
      <c r="F89" s="18" t="s">
        <v>839</v>
      </c>
      <c r="G89" s="86" t="s">
        <v>82</v>
      </c>
      <c r="H89" s="67" t="s">
        <v>83</v>
      </c>
      <c r="I89" s="67" t="s">
        <v>84</v>
      </c>
      <c r="J89" s="18"/>
    </row>
    <row r="90" spans="1:10" ht="23.25" customHeight="1">
      <c r="A90" s="105"/>
      <c r="B90" s="168"/>
      <c r="C90" s="169"/>
      <c r="D90" s="152"/>
      <c r="E90" s="106"/>
      <c r="F90" s="106"/>
      <c r="G90" s="170"/>
      <c r="H90" s="105"/>
      <c r="I90" s="105"/>
      <c r="J90" s="106"/>
    </row>
    <row r="91" spans="1:10" s="41" customFormat="1" ht="21" customHeight="1">
      <c r="A91" s="36"/>
      <c r="B91" s="37"/>
      <c r="C91" s="38"/>
      <c r="D91" s="38"/>
      <c r="E91" s="39"/>
      <c r="F91" s="40"/>
      <c r="G91" s="174" t="s">
        <v>900</v>
      </c>
      <c r="H91" s="174"/>
      <c r="I91" s="174"/>
      <c r="J91" s="174"/>
    </row>
    <row r="92" spans="1:10" s="41" customFormat="1" ht="18.75" customHeight="1">
      <c r="A92" s="22" t="s">
        <v>11</v>
      </c>
      <c r="B92" s="22"/>
      <c r="C92" s="22"/>
      <c r="D92" s="42"/>
      <c r="E92" s="28"/>
      <c r="G92" s="175" t="s">
        <v>19</v>
      </c>
      <c r="H92" s="175"/>
      <c r="I92" s="175"/>
      <c r="J92" s="175"/>
    </row>
    <row r="93" spans="2:10" s="41" customFormat="1" ht="19.5">
      <c r="B93" s="43"/>
      <c r="D93" s="28"/>
      <c r="E93" s="28"/>
      <c r="H93" s="174"/>
      <c r="I93" s="174"/>
      <c r="J93" s="174"/>
    </row>
    <row r="94" spans="2:10" s="41" customFormat="1" ht="19.5">
      <c r="B94" s="43"/>
      <c r="D94" s="28"/>
      <c r="E94" s="28"/>
      <c r="H94" s="91"/>
      <c r="I94" s="91"/>
      <c r="J94" s="91"/>
    </row>
    <row r="95" spans="3:10" s="41" customFormat="1" ht="18.75">
      <c r="C95" s="40"/>
      <c r="D95" s="39"/>
      <c r="E95" s="39"/>
      <c r="F95" s="40"/>
      <c r="G95" s="40"/>
      <c r="H95" s="44"/>
      <c r="I95" s="44"/>
      <c r="J95" s="44"/>
    </row>
    <row r="96" spans="1:10" s="47" customFormat="1" ht="18.75">
      <c r="A96" s="176" t="s">
        <v>18</v>
      </c>
      <c r="B96" s="176"/>
      <c r="C96" s="45"/>
      <c r="D96" s="46"/>
      <c r="E96" s="46"/>
      <c r="F96" s="45"/>
      <c r="G96" s="177" t="s">
        <v>28</v>
      </c>
      <c r="H96" s="177"/>
      <c r="I96" s="177"/>
      <c r="J96" s="177"/>
    </row>
  </sheetData>
  <sheetProtection/>
  <mergeCells count="18">
    <mergeCell ref="A96:B96"/>
    <mergeCell ref="G96:J96"/>
    <mergeCell ref="E5:E6"/>
    <mergeCell ref="F5:G5"/>
    <mergeCell ref="H5:I5"/>
    <mergeCell ref="G91:J91"/>
    <mergeCell ref="G92:J92"/>
    <mergeCell ref="H93:J93"/>
    <mergeCell ref="D1:J1"/>
    <mergeCell ref="A2:C2"/>
    <mergeCell ref="D2:J2"/>
    <mergeCell ref="E3:J3"/>
    <mergeCell ref="A4:J4"/>
    <mergeCell ref="A5:A6"/>
    <mergeCell ref="B5:B6"/>
    <mergeCell ref="C5:C6"/>
    <mergeCell ref="J5:J6"/>
    <mergeCell ref="D5:D6"/>
  </mergeCells>
  <printOptions/>
  <pageMargins left="0.24" right="0.19" top="0.34" bottom="0.16" header="0.23" footer="0.16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5">
      <selection activeCell="B31" sqref="B31"/>
    </sheetView>
  </sheetViews>
  <sheetFormatPr defaultColWidth="8.88671875" defaultRowHeight="18.75"/>
  <cols>
    <col min="1" max="1" width="3.77734375" style="13" customWidth="1"/>
    <col min="2" max="2" width="21.99609375" style="3" customWidth="1"/>
    <col min="3" max="3" width="5.6640625" style="11" customWidth="1"/>
    <col min="4" max="4" width="10.21484375" style="11" customWidth="1"/>
    <col min="5" max="5" width="18.21484375" style="11" customWidth="1"/>
    <col min="6" max="6" width="7.10546875" style="3" customWidth="1"/>
    <col min="7" max="7" width="11.3359375" style="3" customWidth="1"/>
    <col min="8" max="8" width="5.21484375" style="3" customWidth="1"/>
    <col min="9" max="9" width="6.4453125" style="3" customWidth="1"/>
    <col min="10" max="10" width="16.3359375" style="3" customWidth="1"/>
    <col min="11" max="16384" width="8.88671875" style="3" customWidth="1"/>
  </cols>
  <sheetData>
    <row r="1" spans="1:10" s="1" customFormat="1" ht="19.5" customHeight="1">
      <c r="A1" s="13" t="s">
        <v>10</v>
      </c>
      <c r="B1" s="34"/>
      <c r="C1" s="180" t="s">
        <v>12</v>
      </c>
      <c r="D1" s="180"/>
      <c r="E1" s="180"/>
      <c r="F1" s="180"/>
      <c r="G1" s="180"/>
      <c r="H1" s="180"/>
      <c r="I1" s="180"/>
      <c r="J1" s="180"/>
    </row>
    <row r="2" spans="1:10" s="1" customFormat="1" ht="21" customHeight="1">
      <c r="A2" s="178" t="s">
        <v>17</v>
      </c>
      <c r="B2" s="178"/>
      <c r="C2" s="179" t="s">
        <v>31</v>
      </c>
      <c r="D2" s="179"/>
      <c r="E2" s="179"/>
      <c r="F2" s="179"/>
      <c r="G2" s="179"/>
      <c r="H2" s="179"/>
      <c r="I2" s="179"/>
      <c r="J2" s="179"/>
    </row>
    <row r="3" spans="5:10" ht="16.5" customHeight="1">
      <c r="E3" s="25" t="s">
        <v>20</v>
      </c>
      <c r="F3" s="25"/>
      <c r="G3" s="25"/>
      <c r="H3" s="25"/>
      <c r="I3" s="25"/>
      <c r="J3" s="25"/>
    </row>
    <row r="4" spans="1:10" ht="16.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29.25" customHeight="1">
      <c r="A5" s="195" t="s">
        <v>0</v>
      </c>
      <c r="B5" s="181" t="s">
        <v>1</v>
      </c>
      <c r="C5" s="182" t="s">
        <v>2</v>
      </c>
      <c r="D5" s="172" t="s">
        <v>124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29.25" customHeight="1">
      <c r="A6" s="195"/>
      <c r="B6" s="181"/>
      <c r="C6" s="183"/>
      <c r="D6" s="173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0" s="2" customFormat="1" ht="19.5" customHeight="1">
      <c r="A7" s="15">
        <v>1</v>
      </c>
      <c r="B7" s="49" t="s">
        <v>111</v>
      </c>
      <c r="C7" s="50" t="s">
        <v>14</v>
      </c>
      <c r="D7" s="65">
        <v>37773</v>
      </c>
      <c r="E7" s="64" t="s">
        <v>80</v>
      </c>
      <c r="F7" s="15" t="s">
        <v>937</v>
      </c>
      <c r="G7" s="15" t="s">
        <v>82</v>
      </c>
      <c r="H7" s="17" t="s">
        <v>83</v>
      </c>
      <c r="I7" s="17" t="s">
        <v>92</v>
      </c>
      <c r="J7" s="17" t="s">
        <v>125</v>
      </c>
    </row>
    <row r="8" spans="1:10" s="2" customFormat="1" ht="19.5" customHeight="1">
      <c r="A8" s="15">
        <v>2</v>
      </c>
      <c r="B8" s="49" t="s">
        <v>112</v>
      </c>
      <c r="C8" s="50" t="s">
        <v>15</v>
      </c>
      <c r="D8" s="65" t="s">
        <v>113</v>
      </c>
      <c r="E8" s="64" t="s">
        <v>126</v>
      </c>
      <c r="F8" s="15" t="s">
        <v>937</v>
      </c>
      <c r="G8" s="15" t="s">
        <v>82</v>
      </c>
      <c r="H8" s="17" t="s">
        <v>83</v>
      </c>
      <c r="I8" s="17" t="s">
        <v>92</v>
      </c>
      <c r="J8" s="17"/>
    </row>
    <row r="9" spans="1:10" s="2" customFormat="1" ht="19.5" customHeight="1">
      <c r="A9" s="15">
        <v>3</v>
      </c>
      <c r="B9" s="49" t="s">
        <v>114</v>
      </c>
      <c r="C9" s="50" t="s">
        <v>14</v>
      </c>
      <c r="D9" s="65">
        <v>37963</v>
      </c>
      <c r="E9" s="64" t="s">
        <v>80</v>
      </c>
      <c r="F9" s="15" t="s">
        <v>937</v>
      </c>
      <c r="G9" s="15" t="s">
        <v>82</v>
      </c>
      <c r="H9" s="17" t="s">
        <v>83</v>
      </c>
      <c r="I9" s="17" t="s">
        <v>92</v>
      </c>
      <c r="J9" s="17"/>
    </row>
    <row r="10" spans="1:10" s="24" customFormat="1" ht="19.5" customHeight="1">
      <c r="A10" s="15">
        <v>4</v>
      </c>
      <c r="B10" s="49" t="s">
        <v>115</v>
      </c>
      <c r="C10" s="50" t="s">
        <v>14</v>
      </c>
      <c r="D10" s="65">
        <v>37860</v>
      </c>
      <c r="E10" s="64" t="s">
        <v>80</v>
      </c>
      <c r="F10" s="15" t="s">
        <v>937</v>
      </c>
      <c r="G10" s="15" t="s">
        <v>82</v>
      </c>
      <c r="H10" s="17" t="s">
        <v>83</v>
      </c>
      <c r="I10" s="17" t="s">
        <v>84</v>
      </c>
      <c r="J10" s="33"/>
    </row>
    <row r="11" spans="1:10" s="24" customFormat="1" ht="19.5" customHeight="1">
      <c r="A11" s="15">
        <v>5</v>
      </c>
      <c r="B11" s="49" t="s">
        <v>116</v>
      </c>
      <c r="C11" s="50" t="s">
        <v>14</v>
      </c>
      <c r="D11" s="65">
        <v>37687</v>
      </c>
      <c r="E11" s="64" t="s">
        <v>126</v>
      </c>
      <c r="F11" s="15" t="s">
        <v>937</v>
      </c>
      <c r="G11" s="15" t="s">
        <v>82</v>
      </c>
      <c r="H11" s="17" t="s">
        <v>83</v>
      </c>
      <c r="I11" s="17" t="s">
        <v>84</v>
      </c>
      <c r="J11" s="33"/>
    </row>
    <row r="12" spans="1:10" s="24" customFormat="1" ht="19.5" customHeight="1">
      <c r="A12" s="15">
        <v>6</v>
      </c>
      <c r="B12" s="49" t="s">
        <v>117</v>
      </c>
      <c r="C12" s="50" t="s">
        <v>14</v>
      </c>
      <c r="D12" s="65">
        <v>37805</v>
      </c>
      <c r="E12" s="64" t="s">
        <v>126</v>
      </c>
      <c r="F12" s="15" t="s">
        <v>937</v>
      </c>
      <c r="G12" s="15" t="s">
        <v>82</v>
      </c>
      <c r="H12" s="17" t="s">
        <v>83</v>
      </c>
      <c r="I12" s="17" t="s">
        <v>84</v>
      </c>
      <c r="J12" s="33"/>
    </row>
    <row r="13" spans="1:10" s="24" customFormat="1" ht="19.5" customHeight="1">
      <c r="A13" s="15">
        <v>7</v>
      </c>
      <c r="B13" s="49" t="s">
        <v>118</v>
      </c>
      <c r="C13" s="50" t="s">
        <v>14</v>
      </c>
      <c r="D13" s="50" t="s">
        <v>119</v>
      </c>
      <c r="E13" s="64" t="s">
        <v>80</v>
      </c>
      <c r="F13" s="15" t="s">
        <v>937</v>
      </c>
      <c r="G13" s="15" t="s">
        <v>82</v>
      </c>
      <c r="H13" s="17" t="s">
        <v>83</v>
      </c>
      <c r="I13" s="17" t="s">
        <v>84</v>
      </c>
      <c r="J13" s="33"/>
    </row>
    <row r="14" spans="1:10" s="24" customFormat="1" ht="19.5" customHeight="1">
      <c r="A14" s="15">
        <v>8</v>
      </c>
      <c r="B14" s="49" t="s">
        <v>120</v>
      </c>
      <c r="C14" s="50" t="s">
        <v>14</v>
      </c>
      <c r="D14" s="65">
        <v>37780</v>
      </c>
      <c r="E14" s="64" t="s">
        <v>80</v>
      </c>
      <c r="F14" s="15" t="s">
        <v>937</v>
      </c>
      <c r="G14" s="15" t="s">
        <v>82</v>
      </c>
      <c r="H14" s="17" t="s">
        <v>83</v>
      </c>
      <c r="I14" s="17" t="s">
        <v>84</v>
      </c>
      <c r="J14" s="33"/>
    </row>
    <row r="15" spans="1:10" s="24" customFormat="1" ht="19.5" customHeight="1">
      <c r="A15" s="15">
        <v>9</v>
      </c>
      <c r="B15" s="49" t="s">
        <v>121</v>
      </c>
      <c r="C15" s="50" t="s">
        <v>14</v>
      </c>
      <c r="D15" s="50" t="s">
        <v>122</v>
      </c>
      <c r="E15" s="64" t="s">
        <v>126</v>
      </c>
      <c r="F15" s="15" t="s">
        <v>937</v>
      </c>
      <c r="G15" s="15" t="s">
        <v>82</v>
      </c>
      <c r="H15" s="17" t="s">
        <v>83</v>
      </c>
      <c r="I15" s="17" t="s">
        <v>84</v>
      </c>
      <c r="J15" s="33"/>
    </row>
    <row r="16" spans="1:10" s="24" customFormat="1" ht="19.5" customHeight="1">
      <c r="A16" s="15">
        <v>10</v>
      </c>
      <c r="B16" s="49" t="s">
        <v>123</v>
      </c>
      <c r="C16" s="50" t="s">
        <v>15</v>
      </c>
      <c r="D16" s="65">
        <v>37744</v>
      </c>
      <c r="E16" s="64" t="s">
        <v>80</v>
      </c>
      <c r="F16" s="15" t="s">
        <v>937</v>
      </c>
      <c r="G16" s="15" t="s">
        <v>82</v>
      </c>
      <c r="H16" s="17" t="s">
        <v>83</v>
      </c>
      <c r="I16" s="17" t="s">
        <v>84</v>
      </c>
      <c r="J16" s="33"/>
    </row>
    <row r="17" spans="1:10" ht="19.5" customHeight="1">
      <c r="A17" s="67">
        <v>1</v>
      </c>
      <c r="B17" s="101" t="s">
        <v>841</v>
      </c>
      <c r="C17" s="98" t="s">
        <v>15</v>
      </c>
      <c r="D17" s="100" t="s">
        <v>162</v>
      </c>
      <c r="E17" s="64" t="s">
        <v>381</v>
      </c>
      <c r="F17" s="99" t="s">
        <v>842</v>
      </c>
      <c r="G17" s="15" t="s">
        <v>82</v>
      </c>
      <c r="H17" s="67" t="s">
        <v>83</v>
      </c>
      <c r="I17" s="131" t="s">
        <v>84</v>
      </c>
      <c r="J17" s="18" t="s">
        <v>861</v>
      </c>
    </row>
    <row r="18" spans="1:10" ht="19.5" customHeight="1">
      <c r="A18" s="67">
        <v>2</v>
      </c>
      <c r="B18" s="101" t="s">
        <v>843</v>
      </c>
      <c r="C18" s="94" t="s">
        <v>15</v>
      </c>
      <c r="D18" s="100" t="s">
        <v>844</v>
      </c>
      <c r="E18" s="130" t="s">
        <v>936</v>
      </c>
      <c r="F18" s="61" t="s">
        <v>842</v>
      </c>
      <c r="G18" s="15" t="s">
        <v>82</v>
      </c>
      <c r="H18" s="67" t="s">
        <v>83</v>
      </c>
      <c r="I18" s="131" t="s">
        <v>92</v>
      </c>
      <c r="J18" s="18"/>
    </row>
    <row r="19" spans="1:10" ht="19.5" customHeight="1">
      <c r="A19" s="67">
        <v>3</v>
      </c>
      <c r="B19" s="101" t="s">
        <v>845</v>
      </c>
      <c r="C19" s="94" t="s">
        <v>14</v>
      </c>
      <c r="D19" s="100" t="s">
        <v>846</v>
      </c>
      <c r="E19" s="130" t="s">
        <v>126</v>
      </c>
      <c r="F19" s="61" t="s">
        <v>842</v>
      </c>
      <c r="G19" s="15" t="s">
        <v>82</v>
      </c>
      <c r="H19" s="67" t="s">
        <v>83</v>
      </c>
      <c r="I19" s="131" t="s">
        <v>92</v>
      </c>
      <c r="J19" s="18"/>
    </row>
    <row r="20" spans="1:10" ht="19.5" customHeight="1">
      <c r="A20" s="67">
        <v>4</v>
      </c>
      <c r="B20" s="101" t="s">
        <v>847</v>
      </c>
      <c r="C20" s="94" t="s">
        <v>14</v>
      </c>
      <c r="D20" s="100" t="s">
        <v>536</v>
      </c>
      <c r="E20" s="130" t="s">
        <v>80</v>
      </c>
      <c r="F20" s="61" t="s">
        <v>842</v>
      </c>
      <c r="G20" s="15" t="s">
        <v>82</v>
      </c>
      <c r="H20" s="67" t="s">
        <v>83</v>
      </c>
      <c r="I20" s="131" t="s">
        <v>84</v>
      </c>
      <c r="J20" s="18"/>
    </row>
    <row r="21" spans="1:10" ht="19.5" customHeight="1">
      <c r="A21" s="67">
        <v>5</v>
      </c>
      <c r="B21" s="102" t="s">
        <v>860</v>
      </c>
      <c r="C21" s="94" t="s">
        <v>15</v>
      </c>
      <c r="D21" s="103" t="s">
        <v>219</v>
      </c>
      <c r="E21" s="66" t="s">
        <v>382</v>
      </c>
      <c r="F21" s="61" t="s">
        <v>842</v>
      </c>
      <c r="G21" s="15" t="s">
        <v>82</v>
      </c>
      <c r="H21" s="67" t="s">
        <v>83</v>
      </c>
      <c r="I21" s="131" t="s">
        <v>84</v>
      </c>
      <c r="J21" s="18"/>
    </row>
    <row r="22" spans="1:10" ht="19.5" customHeight="1">
      <c r="A22" s="67">
        <v>6</v>
      </c>
      <c r="B22" s="101" t="s">
        <v>848</v>
      </c>
      <c r="C22" s="94" t="s">
        <v>14</v>
      </c>
      <c r="D22" s="100" t="s">
        <v>575</v>
      </c>
      <c r="E22" s="130" t="s">
        <v>126</v>
      </c>
      <c r="F22" s="61" t="s">
        <v>842</v>
      </c>
      <c r="G22" s="15" t="s">
        <v>82</v>
      </c>
      <c r="H22" s="67" t="s">
        <v>83</v>
      </c>
      <c r="I22" s="131" t="s">
        <v>92</v>
      </c>
      <c r="J22" s="18"/>
    </row>
    <row r="23" spans="1:10" ht="19.5" customHeight="1">
      <c r="A23" s="67">
        <v>7</v>
      </c>
      <c r="B23" s="101" t="s">
        <v>849</v>
      </c>
      <c r="C23" s="94" t="s">
        <v>14</v>
      </c>
      <c r="D23" s="100" t="s">
        <v>850</v>
      </c>
      <c r="E23" s="130" t="s">
        <v>80</v>
      </c>
      <c r="F23" s="61" t="s">
        <v>842</v>
      </c>
      <c r="G23" s="15" t="s">
        <v>82</v>
      </c>
      <c r="H23" s="67" t="s">
        <v>83</v>
      </c>
      <c r="I23" s="131" t="s">
        <v>92</v>
      </c>
      <c r="J23" s="18"/>
    </row>
    <row r="24" spans="1:10" ht="19.5" customHeight="1">
      <c r="A24" s="67">
        <v>8</v>
      </c>
      <c r="B24" s="101" t="s">
        <v>851</v>
      </c>
      <c r="C24" s="94" t="s">
        <v>15</v>
      </c>
      <c r="D24" s="100" t="s">
        <v>852</v>
      </c>
      <c r="E24" s="130" t="s">
        <v>80</v>
      </c>
      <c r="F24" s="61" t="s">
        <v>842</v>
      </c>
      <c r="G24" s="15" t="s">
        <v>82</v>
      </c>
      <c r="H24" s="67" t="s">
        <v>83</v>
      </c>
      <c r="I24" s="131" t="s">
        <v>84</v>
      </c>
      <c r="J24" s="18"/>
    </row>
    <row r="25" spans="1:10" ht="19.5" customHeight="1">
      <c r="A25" s="67">
        <v>9</v>
      </c>
      <c r="B25" s="101" t="s">
        <v>853</v>
      </c>
      <c r="C25" s="94" t="s">
        <v>14</v>
      </c>
      <c r="D25" s="100" t="s">
        <v>854</v>
      </c>
      <c r="E25" s="130" t="s">
        <v>80</v>
      </c>
      <c r="F25" s="61" t="s">
        <v>842</v>
      </c>
      <c r="G25" s="15" t="s">
        <v>82</v>
      </c>
      <c r="H25" s="67" t="s">
        <v>83</v>
      </c>
      <c r="I25" s="131" t="s">
        <v>84</v>
      </c>
      <c r="J25" s="18"/>
    </row>
    <row r="26" spans="1:10" ht="19.5" customHeight="1">
      <c r="A26" s="67">
        <v>10</v>
      </c>
      <c r="B26" s="101" t="s">
        <v>855</v>
      </c>
      <c r="C26" s="94" t="s">
        <v>14</v>
      </c>
      <c r="D26" s="100" t="s">
        <v>856</v>
      </c>
      <c r="E26" s="130" t="s">
        <v>126</v>
      </c>
      <c r="F26" s="61" t="s">
        <v>842</v>
      </c>
      <c r="G26" s="15" t="s">
        <v>82</v>
      </c>
      <c r="H26" s="67" t="s">
        <v>83</v>
      </c>
      <c r="I26" s="131" t="s">
        <v>92</v>
      </c>
      <c r="J26" s="18"/>
    </row>
    <row r="27" spans="1:10" ht="19.5" customHeight="1">
      <c r="A27" s="67">
        <v>11</v>
      </c>
      <c r="B27" s="101" t="s">
        <v>857</v>
      </c>
      <c r="C27" s="94" t="s">
        <v>14</v>
      </c>
      <c r="D27" s="100" t="s">
        <v>213</v>
      </c>
      <c r="E27" s="130" t="s">
        <v>596</v>
      </c>
      <c r="F27" s="61" t="s">
        <v>842</v>
      </c>
      <c r="G27" s="15" t="s">
        <v>82</v>
      </c>
      <c r="H27" s="67" t="s">
        <v>83</v>
      </c>
      <c r="I27" s="131" t="s">
        <v>84</v>
      </c>
      <c r="J27" s="18"/>
    </row>
    <row r="28" spans="1:10" ht="19.5" customHeight="1">
      <c r="A28" s="67">
        <v>12</v>
      </c>
      <c r="B28" s="101" t="s">
        <v>858</v>
      </c>
      <c r="C28" s="94" t="s">
        <v>14</v>
      </c>
      <c r="D28" s="100" t="s">
        <v>149</v>
      </c>
      <c r="E28" s="130" t="s">
        <v>80</v>
      </c>
      <c r="F28" s="61" t="s">
        <v>842</v>
      </c>
      <c r="G28" s="15" t="s">
        <v>82</v>
      </c>
      <c r="H28" s="67" t="s">
        <v>83</v>
      </c>
      <c r="I28" s="131" t="s">
        <v>84</v>
      </c>
      <c r="J28" s="18"/>
    </row>
    <row r="29" spans="1:10" ht="19.5" customHeight="1">
      <c r="A29" s="67">
        <v>13</v>
      </c>
      <c r="B29" s="101" t="s">
        <v>859</v>
      </c>
      <c r="C29" s="94" t="s">
        <v>14</v>
      </c>
      <c r="D29" s="100" t="s">
        <v>549</v>
      </c>
      <c r="E29" s="66" t="s">
        <v>382</v>
      </c>
      <c r="F29" s="61" t="s">
        <v>842</v>
      </c>
      <c r="G29" s="15" t="s">
        <v>82</v>
      </c>
      <c r="H29" s="67" t="s">
        <v>83</v>
      </c>
      <c r="I29" s="131" t="s">
        <v>92</v>
      </c>
      <c r="J29" s="18"/>
    </row>
    <row r="31" spans="1:10" s="41" customFormat="1" ht="21" customHeight="1">
      <c r="A31" s="129"/>
      <c r="B31" s="37"/>
      <c r="C31" s="38"/>
      <c r="D31" s="38"/>
      <c r="E31" s="39"/>
      <c r="F31" s="40"/>
      <c r="G31" s="174" t="s">
        <v>900</v>
      </c>
      <c r="H31" s="174"/>
      <c r="I31" s="174"/>
      <c r="J31" s="174"/>
    </row>
    <row r="32" spans="1:10" s="41" customFormat="1" ht="18.75" customHeight="1">
      <c r="A32" s="117" t="s">
        <v>11</v>
      </c>
      <c r="B32" s="22"/>
      <c r="C32" s="22"/>
      <c r="D32" s="42"/>
      <c r="E32" s="28"/>
      <c r="G32" s="175" t="s">
        <v>19</v>
      </c>
      <c r="H32" s="175"/>
      <c r="I32" s="175"/>
      <c r="J32" s="175"/>
    </row>
    <row r="33" spans="1:10" s="41" customFormat="1" ht="19.5">
      <c r="A33" s="117"/>
      <c r="B33" s="43"/>
      <c r="D33" s="28"/>
      <c r="E33" s="28"/>
      <c r="H33" s="174"/>
      <c r="I33" s="174"/>
      <c r="J33" s="174"/>
    </row>
    <row r="34" spans="1:10" s="41" customFormat="1" ht="19.5">
      <c r="A34" s="117"/>
      <c r="B34" s="43"/>
      <c r="D34" s="28"/>
      <c r="E34" s="28"/>
      <c r="H34" s="91"/>
      <c r="I34" s="91"/>
      <c r="J34" s="91"/>
    </row>
    <row r="35" spans="1:10" s="41" customFormat="1" ht="18.75">
      <c r="A35" s="117"/>
      <c r="C35" s="40"/>
      <c r="D35" s="39"/>
      <c r="E35" s="39"/>
      <c r="F35" s="40"/>
      <c r="G35" s="40"/>
      <c r="H35" s="44"/>
      <c r="I35" s="44"/>
      <c r="J35" s="44"/>
    </row>
    <row r="36" spans="1:10" s="47" customFormat="1" ht="18.75">
      <c r="A36" s="198" t="s">
        <v>965</v>
      </c>
      <c r="B36" s="198"/>
      <c r="C36" s="45"/>
      <c r="D36" s="46"/>
      <c r="E36" s="46"/>
      <c r="F36" s="45"/>
      <c r="G36" s="177" t="s">
        <v>28</v>
      </c>
      <c r="H36" s="177"/>
      <c r="I36" s="177"/>
      <c r="J36" s="177"/>
    </row>
  </sheetData>
  <sheetProtection/>
  <protectedRanges>
    <protectedRange password="DC58" sqref="H17:I20 B17:D17 F17 B18:F20 H22:I29 B22:F29" name="Range1"/>
    <protectedRange password="DC58" sqref="B21:F21 H21:I21" name="Range1_1"/>
  </protectedRanges>
  <autoFilter ref="A32:A32"/>
  <mergeCells count="17">
    <mergeCell ref="G31:J31"/>
    <mergeCell ref="G32:J32"/>
    <mergeCell ref="H33:J33"/>
    <mergeCell ref="A36:B36"/>
    <mergeCell ref="G36:J36"/>
    <mergeCell ref="E5:E6"/>
    <mergeCell ref="F5:G5"/>
    <mergeCell ref="H5:I5"/>
    <mergeCell ref="C1:J1"/>
    <mergeCell ref="A2:B2"/>
    <mergeCell ref="J5:J6"/>
    <mergeCell ref="A4:J4"/>
    <mergeCell ref="A5:A6"/>
    <mergeCell ref="B5:B6"/>
    <mergeCell ref="D5:D6"/>
    <mergeCell ref="C5:C6"/>
    <mergeCell ref="C2:J2"/>
  </mergeCells>
  <printOptions/>
  <pageMargins left="0.19" right="0.2" top="0.2" bottom="0.2" header="0.23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A1" sqref="A1:J43"/>
    </sheetView>
  </sheetViews>
  <sheetFormatPr defaultColWidth="8.88671875" defaultRowHeight="18.75"/>
  <cols>
    <col min="1" max="1" width="3.77734375" style="13" customWidth="1"/>
    <col min="2" max="2" width="23.4453125" style="3" customWidth="1"/>
    <col min="3" max="3" width="5.21484375" style="3" customWidth="1"/>
    <col min="4" max="4" width="10.21484375" style="11" customWidth="1"/>
    <col min="5" max="5" width="19.6640625" style="11" customWidth="1"/>
    <col min="6" max="6" width="5.3359375" style="3" customWidth="1"/>
    <col min="7" max="7" width="11.3359375" style="3" customWidth="1"/>
    <col min="8" max="8" width="5.21484375" style="3" customWidth="1"/>
    <col min="9" max="9" width="5.77734375" style="3" customWidth="1"/>
    <col min="10" max="10" width="15.21484375" style="3" customWidth="1"/>
    <col min="11" max="16384" width="8.88671875" style="3" customWidth="1"/>
  </cols>
  <sheetData>
    <row r="1" spans="1:10" s="1" customFormat="1" ht="19.5" customHeight="1">
      <c r="A1" s="11" t="s">
        <v>10</v>
      </c>
      <c r="B1" s="34"/>
      <c r="C1" s="34"/>
      <c r="D1" s="180" t="s">
        <v>12</v>
      </c>
      <c r="E1" s="180"/>
      <c r="F1" s="180"/>
      <c r="G1" s="180"/>
      <c r="H1" s="180"/>
      <c r="I1" s="180"/>
      <c r="J1" s="180"/>
    </row>
    <row r="2" spans="1:10" s="1" customFormat="1" ht="21" customHeight="1">
      <c r="A2" s="178" t="s">
        <v>17</v>
      </c>
      <c r="B2" s="178"/>
      <c r="C2" s="178"/>
      <c r="D2" s="179" t="s">
        <v>31</v>
      </c>
      <c r="E2" s="179"/>
      <c r="F2" s="179"/>
      <c r="G2" s="179"/>
      <c r="H2" s="179"/>
      <c r="I2" s="179"/>
      <c r="J2" s="179"/>
    </row>
    <row r="3" spans="5:10" ht="20.25" customHeight="1">
      <c r="E3" s="194" t="s">
        <v>27</v>
      </c>
      <c r="F3" s="194"/>
      <c r="G3" s="194"/>
      <c r="H3" s="194"/>
      <c r="I3" s="194"/>
      <c r="J3" s="194"/>
    </row>
    <row r="4" spans="1:10" ht="15.75" customHeight="1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s="2" customFormat="1" ht="29.25" customHeight="1">
      <c r="A5" s="181" t="s">
        <v>0</v>
      </c>
      <c r="B5" s="181" t="s">
        <v>1</v>
      </c>
      <c r="C5" s="172" t="s">
        <v>2</v>
      </c>
      <c r="D5" s="182" t="s">
        <v>3</v>
      </c>
      <c r="E5" s="193" t="s">
        <v>13</v>
      </c>
      <c r="F5" s="185" t="s">
        <v>4</v>
      </c>
      <c r="G5" s="186"/>
      <c r="H5" s="171" t="s">
        <v>21</v>
      </c>
      <c r="I5" s="171"/>
      <c r="J5" s="171" t="s">
        <v>9</v>
      </c>
    </row>
    <row r="6" spans="1:10" s="2" customFormat="1" ht="29.25" customHeight="1">
      <c r="A6" s="181"/>
      <c r="B6" s="181"/>
      <c r="C6" s="173"/>
      <c r="D6" s="183"/>
      <c r="E6" s="193"/>
      <c r="F6" s="6" t="s">
        <v>5</v>
      </c>
      <c r="G6" s="6" t="s">
        <v>6</v>
      </c>
      <c r="H6" s="7" t="s">
        <v>7</v>
      </c>
      <c r="I6" s="7" t="s">
        <v>8</v>
      </c>
      <c r="J6" s="171"/>
    </row>
    <row r="7" spans="1:10" s="23" customFormat="1" ht="23.25" customHeight="1">
      <c r="A7" s="15">
        <v>1</v>
      </c>
      <c r="B7" s="49" t="s">
        <v>598</v>
      </c>
      <c r="C7" s="50" t="s">
        <v>14</v>
      </c>
      <c r="D7" s="76" t="s">
        <v>613</v>
      </c>
      <c r="E7" s="66" t="s">
        <v>631</v>
      </c>
      <c r="F7" s="33" t="s">
        <v>628</v>
      </c>
      <c r="G7" s="30" t="s">
        <v>82</v>
      </c>
      <c r="H7" s="31" t="s">
        <v>83</v>
      </c>
      <c r="I7" s="31" t="s">
        <v>92</v>
      </c>
      <c r="J7" s="32" t="s">
        <v>620</v>
      </c>
    </row>
    <row r="8" spans="1:10" s="23" customFormat="1" ht="23.25" customHeight="1">
      <c r="A8" s="15">
        <v>2</v>
      </c>
      <c r="B8" s="49" t="s">
        <v>599</v>
      </c>
      <c r="C8" s="50" t="s">
        <v>15</v>
      </c>
      <c r="D8" s="50" t="s">
        <v>406</v>
      </c>
      <c r="E8" s="66" t="s">
        <v>80</v>
      </c>
      <c r="F8" s="33" t="s">
        <v>628</v>
      </c>
      <c r="G8" s="30" t="s">
        <v>82</v>
      </c>
      <c r="H8" s="31" t="s">
        <v>83</v>
      </c>
      <c r="I8" s="31" t="s">
        <v>84</v>
      </c>
      <c r="J8" s="32"/>
    </row>
    <row r="9" spans="1:10" s="23" customFormat="1" ht="23.25" customHeight="1">
      <c r="A9" s="15">
        <v>3</v>
      </c>
      <c r="B9" s="49" t="s">
        <v>600</v>
      </c>
      <c r="C9" s="50" t="s">
        <v>14</v>
      </c>
      <c r="D9" s="50" t="s">
        <v>614</v>
      </c>
      <c r="E9" s="66" t="s">
        <v>80</v>
      </c>
      <c r="F9" s="33" t="s">
        <v>628</v>
      </c>
      <c r="G9" s="30" t="s">
        <v>82</v>
      </c>
      <c r="H9" s="31" t="s">
        <v>83</v>
      </c>
      <c r="I9" s="31" t="s">
        <v>84</v>
      </c>
      <c r="J9" s="32"/>
    </row>
    <row r="10" spans="1:10" s="23" customFormat="1" ht="23.25" customHeight="1">
      <c r="A10" s="15">
        <v>4</v>
      </c>
      <c r="B10" s="49" t="s">
        <v>601</v>
      </c>
      <c r="C10" s="50" t="s">
        <v>14</v>
      </c>
      <c r="D10" s="50" t="s">
        <v>529</v>
      </c>
      <c r="E10" s="66" t="s">
        <v>80</v>
      </c>
      <c r="F10" s="33" t="s">
        <v>628</v>
      </c>
      <c r="G10" s="30" t="s">
        <v>82</v>
      </c>
      <c r="H10" s="31" t="s">
        <v>83</v>
      </c>
      <c r="I10" s="31" t="s">
        <v>84</v>
      </c>
      <c r="J10" s="33"/>
    </row>
    <row r="11" spans="1:10" s="23" customFormat="1" ht="23.25" customHeight="1">
      <c r="A11" s="15">
        <v>5</v>
      </c>
      <c r="B11" s="49" t="s">
        <v>602</v>
      </c>
      <c r="C11" s="50" t="s">
        <v>14</v>
      </c>
      <c r="D11" s="50" t="s">
        <v>218</v>
      </c>
      <c r="E11" s="66" t="s">
        <v>126</v>
      </c>
      <c r="F11" s="33" t="s">
        <v>628</v>
      </c>
      <c r="G11" s="30" t="s">
        <v>82</v>
      </c>
      <c r="H11" s="31" t="s">
        <v>83</v>
      </c>
      <c r="I11" s="31" t="s">
        <v>84</v>
      </c>
      <c r="J11" s="33"/>
    </row>
    <row r="12" spans="1:10" s="23" customFormat="1" ht="23.25" customHeight="1">
      <c r="A12" s="15">
        <v>6</v>
      </c>
      <c r="B12" s="49" t="s">
        <v>603</v>
      </c>
      <c r="C12" s="50" t="s">
        <v>14</v>
      </c>
      <c r="D12" s="50" t="s">
        <v>615</v>
      </c>
      <c r="E12" s="66" t="s">
        <v>80</v>
      </c>
      <c r="F12" s="33" t="s">
        <v>628</v>
      </c>
      <c r="G12" s="30" t="s">
        <v>82</v>
      </c>
      <c r="H12" s="31" t="s">
        <v>83</v>
      </c>
      <c r="I12" s="31" t="s">
        <v>92</v>
      </c>
      <c r="J12" s="33"/>
    </row>
    <row r="13" spans="1:10" s="23" customFormat="1" ht="23.25" customHeight="1">
      <c r="A13" s="15">
        <v>7</v>
      </c>
      <c r="B13" s="49" t="s">
        <v>604</v>
      </c>
      <c r="C13" s="50" t="s">
        <v>15</v>
      </c>
      <c r="D13" s="50" t="s">
        <v>616</v>
      </c>
      <c r="E13" s="66" t="s">
        <v>80</v>
      </c>
      <c r="F13" s="33" t="s">
        <v>628</v>
      </c>
      <c r="G13" s="30" t="s">
        <v>82</v>
      </c>
      <c r="H13" s="31" t="s">
        <v>83</v>
      </c>
      <c r="I13" s="31" t="s">
        <v>84</v>
      </c>
      <c r="J13" s="33"/>
    </row>
    <row r="14" spans="1:10" s="23" customFormat="1" ht="23.25" customHeight="1">
      <c r="A14" s="15">
        <v>8</v>
      </c>
      <c r="B14" s="49" t="s">
        <v>605</v>
      </c>
      <c r="C14" s="50" t="s">
        <v>14</v>
      </c>
      <c r="D14" s="50" t="s">
        <v>216</v>
      </c>
      <c r="E14" s="66" t="s">
        <v>381</v>
      </c>
      <c r="F14" s="33" t="s">
        <v>628</v>
      </c>
      <c r="G14" s="30" t="s">
        <v>82</v>
      </c>
      <c r="H14" s="31" t="s">
        <v>83</v>
      </c>
      <c r="I14" s="31" t="s">
        <v>92</v>
      </c>
      <c r="J14" s="33"/>
    </row>
    <row r="15" spans="1:10" s="23" customFormat="1" ht="23.25" customHeight="1">
      <c r="A15" s="15">
        <v>9</v>
      </c>
      <c r="B15" s="49" t="s">
        <v>606</v>
      </c>
      <c r="C15" s="50" t="s">
        <v>15</v>
      </c>
      <c r="D15" s="50" t="s">
        <v>579</v>
      </c>
      <c r="E15" s="66" t="s">
        <v>80</v>
      </c>
      <c r="F15" s="33" t="s">
        <v>628</v>
      </c>
      <c r="G15" s="30" t="s">
        <v>82</v>
      </c>
      <c r="H15" s="31" t="s">
        <v>83</v>
      </c>
      <c r="I15" s="31" t="s">
        <v>84</v>
      </c>
      <c r="J15" s="33"/>
    </row>
    <row r="16" spans="1:10" s="23" customFormat="1" ht="23.25" customHeight="1">
      <c r="A16" s="15">
        <v>10</v>
      </c>
      <c r="B16" s="49" t="s">
        <v>607</v>
      </c>
      <c r="C16" s="50" t="s">
        <v>14</v>
      </c>
      <c r="D16" s="50" t="s">
        <v>237</v>
      </c>
      <c r="E16" s="66" t="s">
        <v>80</v>
      </c>
      <c r="F16" s="33" t="s">
        <v>628</v>
      </c>
      <c r="G16" s="30" t="s">
        <v>82</v>
      </c>
      <c r="H16" s="31" t="s">
        <v>83</v>
      </c>
      <c r="I16" s="31" t="s">
        <v>92</v>
      </c>
      <c r="J16" s="33"/>
    </row>
    <row r="17" spans="1:10" s="23" customFormat="1" ht="23.25" customHeight="1">
      <c r="A17" s="15">
        <v>11</v>
      </c>
      <c r="B17" s="49" t="s">
        <v>608</v>
      </c>
      <c r="C17" s="50" t="s">
        <v>14</v>
      </c>
      <c r="D17" s="50" t="s">
        <v>617</v>
      </c>
      <c r="E17" s="66" t="s">
        <v>80</v>
      </c>
      <c r="F17" s="33" t="s">
        <v>628</v>
      </c>
      <c r="G17" s="30" t="s">
        <v>82</v>
      </c>
      <c r="H17" s="31" t="s">
        <v>83</v>
      </c>
      <c r="I17" s="31" t="s">
        <v>84</v>
      </c>
      <c r="J17" s="33"/>
    </row>
    <row r="18" spans="1:10" s="23" customFormat="1" ht="23.25" customHeight="1">
      <c r="A18" s="15">
        <v>12</v>
      </c>
      <c r="B18" s="49" t="s">
        <v>609</v>
      </c>
      <c r="C18" s="50" t="s">
        <v>14</v>
      </c>
      <c r="D18" s="50" t="s">
        <v>549</v>
      </c>
      <c r="E18" s="66" t="s">
        <v>80</v>
      </c>
      <c r="F18" s="33" t="s">
        <v>628</v>
      </c>
      <c r="G18" s="30" t="s">
        <v>82</v>
      </c>
      <c r="H18" s="31" t="s">
        <v>83</v>
      </c>
      <c r="I18" s="31" t="s">
        <v>92</v>
      </c>
      <c r="J18" s="33"/>
    </row>
    <row r="19" spans="1:10" s="23" customFormat="1" ht="23.25" customHeight="1">
      <c r="A19" s="15">
        <v>13</v>
      </c>
      <c r="B19" s="49" t="s">
        <v>610</v>
      </c>
      <c r="C19" s="50" t="s">
        <v>14</v>
      </c>
      <c r="D19" s="50" t="s">
        <v>618</v>
      </c>
      <c r="E19" s="66" t="s">
        <v>381</v>
      </c>
      <c r="F19" s="33" t="s">
        <v>628</v>
      </c>
      <c r="G19" s="30" t="s">
        <v>82</v>
      </c>
      <c r="H19" s="31" t="s">
        <v>83</v>
      </c>
      <c r="I19" s="31" t="s">
        <v>92</v>
      </c>
      <c r="J19" s="33"/>
    </row>
    <row r="20" spans="1:10" s="24" customFormat="1" ht="23.25" customHeight="1">
      <c r="A20" s="15">
        <v>14</v>
      </c>
      <c r="B20" s="49" t="s">
        <v>611</v>
      </c>
      <c r="C20" s="50" t="s">
        <v>14</v>
      </c>
      <c r="D20" s="50" t="s">
        <v>413</v>
      </c>
      <c r="E20" s="66" t="s">
        <v>126</v>
      </c>
      <c r="F20" s="33" t="s">
        <v>628</v>
      </c>
      <c r="G20" s="30" t="s">
        <v>82</v>
      </c>
      <c r="H20" s="31" t="s">
        <v>83</v>
      </c>
      <c r="I20" s="31" t="s">
        <v>92</v>
      </c>
      <c r="J20" s="33"/>
    </row>
    <row r="21" spans="1:10" s="24" customFormat="1" ht="23.25" customHeight="1">
      <c r="A21" s="15">
        <v>15</v>
      </c>
      <c r="B21" s="49" t="s">
        <v>612</v>
      </c>
      <c r="C21" s="50" t="s">
        <v>14</v>
      </c>
      <c r="D21" s="50" t="s">
        <v>577</v>
      </c>
      <c r="E21" s="66" t="s">
        <v>126</v>
      </c>
      <c r="F21" s="33" t="s">
        <v>628</v>
      </c>
      <c r="G21" s="30" t="s">
        <v>82</v>
      </c>
      <c r="H21" s="31" t="s">
        <v>83</v>
      </c>
      <c r="I21" s="31" t="s">
        <v>84</v>
      </c>
      <c r="J21" s="33"/>
    </row>
    <row r="22" spans="1:10" ht="23.25" customHeight="1">
      <c r="A22" s="67">
        <v>1</v>
      </c>
      <c r="B22" s="49" t="s">
        <v>636</v>
      </c>
      <c r="C22" s="50" t="s">
        <v>14</v>
      </c>
      <c r="D22" s="50" t="s">
        <v>446</v>
      </c>
      <c r="E22" s="66" t="s">
        <v>109</v>
      </c>
      <c r="F22" s="33" t="s">
        <v>660</v>
      </c>
      <c r="G22" s="30" t="s">
        <v>82</v>
      </c>
      <c r="H22" s="31" t="s">
        <v>83</v>
      </c>
      <c r="I22" s="31" t="s">
        <v>84</v>
      </c>
      <c r="J22" s="18" t="s">
        <v>661</v>
      </c>
    </row>
    <row r="23" spans="1:10" ht="23.25" customHeight="1">
      <c r="A23" s="67">
        <v>2</v>
      </c>
      <c r="B23" s="49" t="s">
        <v>637</v>
      </c>
      <c r="C23" s="50" t="s">
        <v>14</v>
      </c>
      <c r="D23" s="50" t="s">
        <v>650</v>
      </c>
      <c r="E23" s="66" t="s">
        <v>80</v>
      </c>
      <c r="F23" s="33" t="s">
        <v>660</v>
      </c>
      <c r="G23" s="30" t="s">
        <v>82</v>
      </c>
      <c r="H23" s="31" t="s">
        <v>83</v>
      </c>
      <c r="I23" s="31" t="s">
        <v>84</v>
      </c>
      <c r="J23" s="18"/>
    </row>
    <row r="24" spans="1:10" ht="23.25" customHeight="1">
      <c r="A24" s="67">
        <v>3</v>
      </c>
      <c r="B24" s="49" t="s">
        <v>638</v>
      </c>
      <c r="C24" s="50" t="s">
        <v>14</v>
      </c>
      <c r="D24" s="50" t="s">
        <v>292</v>
      </c>
      <c r="E24" s="66" t="s">
        <v>80</v>
      </c>
      <c r="F24" s="33" t="s">
        <v>660</v>
      </c>
      <c r="G24" s="30" t="s">
        <v>82</v>
      </c>
      <c r="H24" s="31" t="s">
        <v>83</v>
      </c>
      <c r="I24" s="31" t="s">
        <v>84</v>
      </c>
      <c r="J24" s="18"/>
    </row>
    <row r="25" spans="1:10" ht="23.25" customHeight="1">
      <c r="A25" s="67">
        <v>4</v>
      </c>
      <c r="B25" s="49" t="s">
        <v>639</v>
      </c>
      <c r="C25" s="50" t="s">
        <v>15</v>
      </c>
      <c r="D25" s="50" t="s">
        <v>351</v>
      </c>
      <c r="E25" s="66" t="s">
        <v>80</v>
      </c>
      <c r="F25" s="33" t="s">
        <v>660</v>
      </c>
      <c r="G25" s="30" t="s">
        <v>82</v>
      </c>
      <c r="H25" s="31" t="s">
        <v>83</v>
      </c>
      <c r="I25" s="31" t="s">
        <v>84</v>
      </c>
      <c r="J25" s="18"/>
    </row>
    <row r="26" spans="1:10" ht="23.25" customHeight="1">
      <c r="A26" s="67">
        <v>5</v>
      </c>
      <c r="B26" s="49" t="s">
        <v>640</v>
      </c>
      <c r="C26" s="50" t="s">
        <v>14</v>
      </c>
      <c r="D26" s="50" t="s">
        <v>651</v>
      </c>
      <c r="E26" s="66" t="s">
        <v>80</v>
      </c>
      <c r="F26" s="33" t="s">
        <v>660</v>
      </c>
      <c r="G26" s="30" t="s">
        <v>82</v>
      </c>
      <c r="H26" s="31" t="s">
        <v>83</v>
      </c>
      <c r="I26" s="31" t="s">
        <v>84</v>
      </c>
      <c r="J26" s="18"/>
    </row>
    <row r="27" spans="1:10" ht="23.25" customHeight="1">
      <c r="A27" s="67">
        <v>6</v>
      </c>
      <c r="B27" s="49" t="s">
        <v>641</v>
      </c>
      <c r="C27" s="50" t="s">
        <v>14</v>
      </c>
      <c r="D27" s="50" t="s">
        <v>652</v>
      </c>
      <c r="E27" s="66" t="s">
        <v>80</v>
      </c>
      <c r="F27" s="33" t="s">
        <v>660</v>
      </c>
      <c r="G27" s="30" t="s">
        <v>82</v>
      </c>
      <c r="H27" s="31" t="s">
        <v>83</v>
      </c>
      <c r="I27" s="31" t="s">
        <v>84</v>
      </c>
      <c r="J27" s="18"/>
    </row>
    <row r="28" spans="1:10" ht="23.25" customHeight="1">
      <c r="A28" s="67">
        <v>7</v>
      </c>
      <c r="B28" s="49" t="s">
        <v>642</v>
      </c>
      <c r="C28" s="50" t="s">
        <v>14</v>
      </c>
      <c r="D28" s="50" t="s">
        <v>653</v>
      </c>
      <c r="E28" s="66" t="s">
        <v>126</v>
      </c>
      <c r="F28" s="33" t="s">
        <v>660</v>
      </c>
      <c r="G28" s="30" t="s">
        <v>82</v>
      </c>
      <c r="H28" s="31" t="s">
        <v>83</v>
      </c>
      <c r="I28" s="31" t="s">
        <v>84</v>
      </c>
      <c r="J28" s="18"/>
    </row>
    <row r="29" spans="1:10" ht="23.25" customHeight="1">
      <c r="A29" s="67">
        <v>8</v>
      </c>
      <c r="B29" s="49" t="s">
        <v>643</v>
      </c>
      <c r="C29" s="50" t="s">
        <v>14</v>
      </c>
      <c r="D29" s="50" t="s">
        <v>654</v>
      </c>
      <c r="E29" s="66" t="s">
        <v>80</v>
      </c>
      <c r="F29" s="33" t="s">
        <v>660</v>
      </c>
      <c r="G29" s="30" t="s">
        <v>82</v>
      </c>
      <c r="H29" s="31" t="s">
        <v>83</v>
      </c>
      <c r="I29" s="31" t="s">
        <v>84</v>
      </c>
      <c r="J29" s="18"/>
    </row>
    <row r="30" spans="1:10" ht="23.25" customHeight="1">
      <c r="A30" s="67">
        <v>9</v>
      </c>
      <c r="B30" s="49" t="s">
        <v>644</v>
      </c>
      <c r="C30" s="50" t="s">
        <v>14</v>
      </c>
      <c r="D30" s="50" t="s">
        <v>655</v>
      </c>
      <c r="E30" s="66" t="s">
        <v>80</v>
      </c>
      <c r="F30" s="33" t="s">
        <v>660</v>
      </c>
      <c r="G30" s="30" t="s">
        <v>82</v>
      </c>
      <c r="H30" s="31" t="s">
        <v>83</v>
      </c>
      <c r="I30" s="31" t="s">
        <v>84</v>
      </c>
      <c r="J30" s="18"/>
    </row>
    <row r="31" spans="1:10" ht="23.25" customHeight="1">
      <c r="A31" s="67">
        <v>10</v>
      </c>
      <c r="B31" s="49" t="s">
        <v>645</v>
      </c>
      <c r="C31" s="50" t="s">
        <v>14</v>
      </c>
      <c r="D31" s="50" t="s">
        <v>656</v>
      </c>
      <c r="E31" s="66" t="s">
        <v>80</v>
      </c>
      <c r="F31" s="33" t="s">
        <v>660</v>
      </c>
      <c r="G31" s="30" t="s">
        <v>82</v>
      </c>
      <c r="H31" s="31" t="s">
        <v>83</v>
      </c>
      <c r="I31" s="31" t="s">
        <v>84</v>
      </c>
      <c r="J31" s="18"/>
    </row>
    <row r="32" spans="1:10" ht="23.25" customHeight="1">
      <c r="A32" s="67">
        <v>11</v>
      </c>
      <c r="B32" s="49" t="s">
        <v>646</v>
      </c>
      <c r="C32" s="50" t="s">
        <v>14</v>
      </c>
      <c r="D32" s="50" t="s">
        <v>657</v>
      </c>
      <c r="E32" s="66" t="s">
        <v>80</v>
      </c>
      <c r="F32" s="33" t="s">
        <v>660</v>
      </c>
      <c r="G32" s="30" t="s">
        <v>82</v>
      </c>
      <c r="H32" s="31" t="s">
        <v>83</v>
      </c>
      <c r="I32" s="31" t="s">
        <v>84</v>
      </c>
      <c r="J32" s="18"/>
    </row>
    <row r="33" spans="1:10" ht="23.25" customHeight="1">
      <c r="A33" s="67">
        <v>12</v>
      </c>
      <c r="B33" s="49" t="s">
        <v>647</v>
      </c>
      <c r="C33" s="50" t="s">
        <v>14</v>
      </c>
      <c r="D33" s="50" t="s">
        <v>658</v>
      </c>
      <c r="E33" s="66" t="s">
        <v>80</v>
      </c>
      <c r="F33" s="33" t="s">
        <v>660</v>
      </c>
      <c r="G33" s="30" t="s">
        <v>82</v>
      </c>
      <c r="H33" s="31" t="s">
        <v>83</v>
      </c>
      <c r="I33" s="31" t="s">
        <v>84</v>
      </c>
      <c r="J33" s="18"/>
    </row>
    <row r="34" spans="1:10" ht="23.25" customHeight="1">
      <c r="A34" s="67">
        <v>13</v>
      </c>
      <c r="B34" s="49" t="s">
        <v>648</v>
      </c>
      <c r="C34" s="50" t="s">
        <v>14</v>
      </c>
      <c r="D34" s="50" t="s">
        <v>119</v>
      </c>
      <c r="E34" s="66" t="s">
        <v>80</v>
      </c>
      <c r="F34" s="33" t="s">
        <v>660</v>
      </c>
      <c r="G34" s="30" t="s">
        <v>82</v>
      </c>
      <c r="H34" s="31" t="s">
        <v>83</v>
      </c>
      <c r="I34" s="31" t="s">
        <v>84</v>
      </c>
      <c r="J34" s="18"/>
    </row>
    <row r="35" spans="1:10" ht="23.25" customHeight="1">
      <c r="A35" s="67">
        <v>14</v>
      </c>
      <c r="B35" s="49" t="s">
        <v>649</v>
      </c>
      <c r="C35" s="50" t="s">
        <v>14</v>
      </c>
      <c r="D35" s="50" t="s">
        <v>659</v>
      </c>
      <c r="E35" s="66" t="s">
        <v>126</v>
      </c>
      <c r="F35" s="33" t="s">
        <v>660</v>
      </c>
      <c r="G35" s="30" t="s">
        <v>82</v>
      </c>
      <c r="H35" s="31" t="s">
        <v>83</v>
      </c>
      <c r="I35" s="31" t="s">
        <v>92</v>
      </c>
      <c r="J35" s="18"/>
    </row>
    <row r="37" spans="1:10" s="41" customFormat="1" ht="21" customHeight="1">
      <c r="A37" s="36"/>
      <c r="B37" s="37"/>
      <c r="C37" s="38"/>
      <c r="D37" s="38"/>
      <c r="E37" s="39"/>
      <c r="F37" s="40"/>
      <c r="G37" s="174" t="s">
        <v>900</v>
      </c>
      <c r="H37" s="174"/>
      <c r="I37" s="174"/>
      <c r="J37" s="174"/>
    </row>
    <row r="38" spans="1:10" s="41" customFormat="1" ht="18.75" customHeight="1">
      <c r="A38" s="22" t="s">
        <v>11</v>
      </c>
      <c r="B38" s="22"/>
      <c r="C38" s="22"/>
      <c r="D38" s="42"/>
      <c r="E38" s="28"/>
      <c r="G38" s="175" t="s">
        <v>19</v>
      </c>
      <c r="H38" s="175"/>
      <c r="I38" s="175"/>
      <c r="J38" s="175"/>
    </row>
    <row r="39" spans="2:10" s="41" customFormat="1" ht="19.5">
      <c r="B39" s="43"/>
      <c r="D39" s="28"/>
      <c r="E39" s="28"/>
      <c r="H39" s="174"/>
      <c r="I39" s="174"/>
      <c r="J39" s="174"/>
    </row>
    <row r="40" spans="2:10" s="41" customFormat="1" ht="19.5">
      <c r="B40" s="43"/>
      <c r="D40" s="28"/>
      <c r="E40" s="28"/>
      <c r="H40" s="91"/>
      <c r="I40" s="91"/>
      <c r="J40" s="91"/>
    </row>
    <row r="41" spans="3:10" s="41" customFormat="1" ht="18.75">
      <c r="C41" s="40"/>
      <c r="D41" s="39"/>
      <c r="E41" s="39"/>
      <c r="F41" s="40"/>
      <c r="G41" s="40"/>
      <c r="H41" s="44"/>
      <c r="I41" s="44"/>
      <c r="J41" s="44"/>
    </row>
    <row r="42" spans="1:10" s="47" customFormat="1" ht="18.75">
      <c r="A42" s="176" t="s">
        <v>18</v>
      </c>
      <c r="B42" s="176"/>
      <c r="C42" s="45"/>
      <c r="D42" s="46"/>
      <c r="E42" s="46"/>
      <c r="F42" s="45"/>
      <c r="G42" s="177" t="s">
        <v>28</v>
      </c>
      <c r="H42" s="177"/>
      <c r="I42" s="177"/>
      <c r="J42" s="177"/>
    </row>
  </sheetData>
  <sheetProtection/>
  <mergeCells count="18">
    <mergeCell ref="A42:B42"/>
    <mergeCell ref="G42:J42"/>
    <mergeCell ref="A5:A6"/>
    <mergeCell ref="E5:E6"/>
    <mergeCell ref="F5:G5"/>
    <mergeCell ref="G37:J37"/>
    <mergeCell ref="G38:J38"/>
    <mergeCell ref="H39:J39"/>
    <mergeCell ref="E3:J3"/>
    <mergeCell ref="A4:J4"/>
    <mergeCell ref="D1:J1"/>
    <mergeCell ref="A2:C2"/>
    <mergeCell ref="D2:J2"/>
    <mergeCell ref="B5:B6"/>
    <mergeCell ref="C5:C6"/>
    <mergeCell ref="D5:D6"/>
    <mergeCell ref="H5:I5"/>
    <mergeCell ref="J5:J6"/>
  </mergeCells>
  <printOptions/>
  <pageMargins left="0.22" right="0.23" top="0.2" bottom="0.2" header="0.23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86">
      <selection activeCell="B1" sqref="A1:J113"/>
    </sheetView>
  </sheetViews>
  <sheetFormatPr defaultColWidth="8.88671875" defaultRowHeight="18.75"/>
  <cols>
    <col min="1" max="1" width="3.77734375" style="13" customWidth="1"/>
    <col min="2" max="2" width="27.21484375" style="3" customWidth="1"/>
    <col min="3" max="3" width="3.99609375" style="3" customWidth="1"/>
    <col min="4" max="4" width="9.3359375" style="27" customWidth="1"/>
    <col min="5" max="5" width="17.4453125" style="11" customWidth="1"/>
    <col min="6" max="6" width="7.77734375" style="126" customWidth="1"/>
    <col min="7" max="7" width="11.3359375" style="3" customWidth="1"/>
    <col min="8" max="9" width="4.99609375" style="3" customWidth="1"/>
    <col min="10" max="10" width="15.77734375" style="3" customWidth="1"/>
    <col min="11" max="11" width="8.88671875" style="3" customWidth="1"/>
    <col min="12" max="16384" width="8.88671875" style="3" customWidth="1"/>
  </cols>
  <sheetData>
    <row r="1" spans="1:10" s="1" customFormat="1" ht="19.5" customHeight="1">
      <c r="A1" s="13" t="s">
        <v>10</v>
      </c>
      <c r="B1" s="34"/>
      <c r="C1" s="34"/>
      <c r="D1" s="180" t="s">
        <v>12</v>
      </c>
      <c r="E1" s="180"/>
      <c r="F1" s="200"/>
      <c r="G1" s="180"/>
      <c r="H1" s="180"/>
      <c r="I1" s="180"/>
      <c r="J1" s="180"/>
    </row>
    <row r="2" spans="1:10" s="1" customFormat="1" ht="21" customHeight="1">
      <c r="A2" s="178" t="s">
        <v>695</v>
      </c>
      <c r="B2" s="178"/>
      <c r="C2" s="178"/>
      <c r="D2" s="179" t="s">
        <v>31</v>
      </c>
      <c r="E2" s="179"/>
      <c r="F2" s="201"/>
      <c r="G2" s="179"/>
      <c r="H2" s="179"/>
      <c r="I2" s="179"/>
      <c r="J2" s="179"/>
    </row>
    <row r="3" spans="4:10" ht="12.75" customHeight="1">
      <c r="D3" s="11"/>
      <c r="E3" s="8" t="s">
        <v>26</v>
      </c>
      <c r="F3" s="123"/>
      <c r="G3" s="8"/>
      <c r="H3" s="8"/>
      <c r="I3" s="8"/>
      <c r="J3" s="8"/>
    </row>
    <row r="4" spans="1:10" ht="12.75" customHeight="1">
      <c r="A4" s="184" t="s">
        <v>32</v>
      </c>
      <c r="B4" s="184"/>
      <c r="C4" s="184"/>
      <c r="D4" s="184"/>
      <c r="E4" s="184"/>
      <c r="F4" s="202"/>
      <c r="G4" s="184"/>
      <c r="H4" s="184"/>
      <c r="I4" s="184"/>
      <c r="J4" s="184"/>
    </row>
    <row r="5" spans="1:10" s="2" customFormat="1" ht="19.5" customHeight="1">
      <c r="A5" s="181" t="s">
        <v>0</v>
      </c>
      <c r="B5" s="181" t="s">
        <v>1</v>
      </c>
      <c r="C5" s="172" t="s">
        <v>2</v>
      </c>
      <c r="D5" s="182" t="s">
        <v>3</v>
      </c>
      <c r="E5" s="172" t="s">
        <v>13</v>
      </c>
      <c r="F5" s="199" t="s">
        <v>4</v>
      </c>
      <c r="G5" s="186"/>
      <c r="H5" s="171"/>
      <c r="I5" s="171"/>
      <c r="J5" s="171" t="s">
        <v>9</v>
      </c>
    </row>
    <row r="6" spans="1:10" s="2" customFormat="1" ht="19.5" customHeight="1">
      <c r="A6" s="181"/>
      <c r="B6" s="181"/>
      <c r="C6" s="173"/>
      <c r="D6" s="183"/>
      <c r="E6" s="173"/>
      <c r="F6" s="124" t="s">
        <v>5</v>
      </c>
      <c r="G6" s="6" t="s">
        <v>6</v>
      </c>
      <c r="H6" s="7" t="s">
        <v>7</v>
      </c>
      <c r="I6" s="7" t="s">
        <v>8</v>
      </c>
      <c r="J6" s="171"/>
    </row>
    <row r="7" spans="1:10" s="13" customFormat="1" ht="19.5" customHeight="1">
      <c r="A7" s="15">
        <v>1</v>
      </c>
      <c r="B7" s="74" t="s">
        <v>127</v>
      </c>
      <c r="C7" s="75" t="s">
        <v>15</v>
      </c>
      <c r="D7" s="128" t="s">
        <v>148</v>
      </c>
      <c r="E7" s="16" t="s">
        <v>382</v>
      </c>
      <c r="F7" s="29" t="s">
        <v>166</v>
      </c>
      <c r="G7" s="30" t="s">
        <v>82</v>
      </c>
      <c r="H7" s="31" t="s">
        <v>83</v>
      </c>
      <c r="I7" s="31" t="s">
        <v>84</v>
      </c>
      <c r="J7" s="119" t="s">
        <v>165</v>
      </c>
    </row>
    <row r="8" spans="1:10" s="13" customFormat="1" ht="19.5" customHeight="1">
      <c r="A8" s="15">
        <v>2</v>
      </c>
      <c r="B8" s="74" t="s">
        <v>128</v>
      </c>
      <c r="C8" s="75" t="s">
        <v>15</v>
      </c>
      <c r="D8" s="128" t="s">
        <v>149</v>
      </c>
      <c r="E8" s="16" t="s">
        <v>80</v>
      </c>
      <c r="F8" s="29" t="s">
        <v>166</v>
      </c>
      <c r="G8" s="30" t="s">
        <v>82</v>
      </c>
      <c r="H8" s="31" t="s">
        <v>83</v>
      </c>
      <c r="I8" s="31" t="s">
        <v>84</v>
      </c>
      <c r="J8" s="32"/>
    </row>
    <row r="9" spans="1:10" s="13" customFormat="1" ht="19.5" customHeight="1">
      <c r="A9" s="15">
        <v>3</v>
      </c>
      <c r="B9" s="74" t="s">
        <v>129</v>
      </c>
      <c r="C9" s="75" t="s">
        <v>14</v>
      </c>
      <c r="D9" s="128" t="s">
        <v>673</v>
      </c>
      <c r="E9" s="16" t="s">
        <v>80</v>
      </c>
      <c r="F9" s="29" t="s">
        <v>166</v>
      </c>
      <c r="G9" s="30" t="s">
        <v>82</v>
      </c>
      <c r="H9" s="31" t="s">
        <v>83</v>
      </c>
      <c r="I9" s="31" t="s">
        <v>84</v>
      </c>
      <c r="J9" s="32"/>
    </row>
    <row r="10" spans="1:10" s="13" customFormat="1" ht="19.5" customHeight="1">
      <c r="A10" s="15">
        <v>4</v>
      </c>
      <c r="B10" s="74" t="s">
        <v>130</v>
      </c>
      <c r="C10" s="75" t="s">
        <v>14</v>
      </c>
      <c r="D10" s="128" t="s">
        <v>150</v>
      </c>
      <c r="E10" s="16" t="s">
        <v>80</v>
      </c>
      <c r="F10" s="29" t="s">
        <v>166</v>
      </c>
      <c r="G10" s="30" t="s">
        <v>82</v>
      </c>
      <c r="H10" s="31" t="s">
        <v>83</v>
      </c>
      <c r="I10" s="31" t="s">
        <v>84</v>
      </c>
      <c r="J10" s="32"/>
    </row>
    <row r="11" spans="1:10" s="142" customFormat="1" ht="19.5" customHeight="1">
      <c r="A11" s="135">
        <v>5</v>
      </c>
      <c r="B11" s="136" t="s">
        <v>674</v>
      </c>
      <c r="C11" s="137" t="s">
        <v>14</v>
      </c>
      <c r="D11" s="143" t="s">
        <v>938</v>
      </c>
      <c r="E11" s="16" t="s">
        <v>80</v>
      </c>
      <c r="F11" s="138" t="s">
        <v>166</v>
      </c>
      <c r="G11" s="139" t="s">
        <v>82</v>
      </c>
      <c r="H11" s="140" t="s">
        <v>83</v>
      </c>
      <c r="I11" s="140" t="s">
        <v>84</v>
      </c>
      <c r="J11" s="141"/>
    </row>
    <row r="12" spans="1:10" ht="19.5" customHeight="1">
      <c r="A12" s="15">
        <v>6</v>
      </c>
      <c r="B12" s="74" t="s">
        <v>675</v>
      </c>
      <c r="C12" s="75" t="s">
        <v>14</v>
      </c>
      <c r="D12" s="128" t="s">
        <v>676</v>
      </c>
      <c r="E12" s="16" t="s">
        <v>80</v>
      </c>
      <c r="F12" s="29" t="s">
        <v>166</v>
      </c>
      <c r="G12" s="30" t="s">
        <v>82</v>
      </c>
      <c r="H12" s="31" t="s">
        <v>83</v>
      </c>
      <c r="I12" s="31" t="s">
        <v>84</v>
      </c>
      <c r="J12" s="33"/>
    </row>
    <row r="13" spans="1:10" ht="19.5" customHeight="1">
      <c r="A13" s="15">
        <v>7</v>
      </c>
      <c r="B13" s="74" t="s">
        <v>677</v>
      </c>
      <c r="C13" s="75" t="s">
        <v>14</v>
      </c>
      <c r="D13" s="128" t="s">
        <v>175</v>
      </c>
      <c r="E13" s="16" t="s">
        <v>939</v>
      </c>
      <c r="F13" s="29" t="s">
        <v>166</v>
      </c>
      <c r="G13" s="30" t="s">
        <v>82</v>
      </c>
      <c r="H13" s="31" t="s">
        <v>83</v>
      </c>
      <c r="I13" s="31" t="s">
        <v>84</v>
      </c>
      <c r="J13" s="33"/>
    </row>
    <row r="14" spans="1:10" ht="19.5" customHeight="1">
      <c r="A14" s="15">
        <v>8</v>
      </c>
      <c r="B14" s="74" t="s">
        <v>678</v>
      </c>
      <c r="C14" s="75" t="s">
        <v>15</v>
      </c>
      <c r="D14" s="128" t="s">
        <v>940</v>
      </c>
      <c r="E14" s="16" t="s">
        <v>80</v>
      </c>
      <c r="F14" s="29" t="s">
        <v>166</v>
      </c>
      <c r="G14" s="30" t="s">
        <v>82</v>
      </c>
      <c r="H14" s="31" t="s">
        <v>83</v>
      </c>
      <c r="I14" s="31" t="s">
        <v>84</v>
      </c>
      <c r="J14" s="33"/>
    </row>
    <row r="15" spans="1:10" ht="19.5" customHeight="1">
      <c r="A15" s="15">
        <v>9</v>
      </c>
      <c r="B15" s="74" t="s">
        <v>131</v>
      </c>
      <c r="C15" s="75" t="s">
        <v>15</v>
      </c>
      <c r="D15" s="128" t="s">
        <v>151</v>
      </c>
      <c r="E15" s="16" t="s">
        <v>80</v>
      </c>
      <c r="F15" s="29" t="s">
        <v>166</v>
      </c>
      <c r="G15" s="30" t="s">
        <v>82</v>
      </c>
      <c r="H15" s="31" t="s">
        <v>83</v>
      </c>
      <c r="I15" s="31" t="s">
        <v>84</v>
      </c>
      <c r="J15" s="33"/>
    </row>
    <row r="16" spans="1:10" s="89" customFormat="1" ht="19.5" customHeight="1">
      <c r="A16" s="132">
        <v>10</v>
      </c>
      <c r="B16" s="133" t="s">
        <v>680</v>
      </c>
      <c r="C16" s="134" t="s">
        <v>15</v>
      </c>
      <c r="D16" s="144" t="s">
        <v>681</v>
      </c>
      <c r="E16" s="16" t="s">
        <v>80</v>
      </c>
      <c r="F16" s="85" t="s">
        <v>166</v>
      </c>
      <c r="G16" s="86" t="s">
        <v>82</v>
      </c>
      <c r="H16" s="87" t="s">
        <v>83</v>
      </c>
      <c r="I16" s="87" t="s">
        <v>84</v>
      </c>
      <c r="J16" s="145"/>
    </row>
    <row r="17" spans="1:10" ht="19.5" customHeight="1">
      <c r="A17" s="15">
        <v>11</v>
      </c>
      <c r="B17" s="74" t="s">
        <v>682</v>
      </c>
      <c r="C17" s="75" t="s">
        <v>14</v>
      </c>
      <c r="D17" s="128" t="s">
        <v>613</v>
      </c>
      <c r="E17" s="16" t="s">
        <v>80</v>
      </c>
      <c r="F17" s="29" t="s">
        <v>166</v>
      </c>
      <c r="G17" s="30" t="s">
        <v>82</v>
      </c>
      <c r="H17" s="31" t="s">
        <v>83</v>
      </c>
      <c r="I17" s="31" t="s">
        <v>84</v>
      </c>
      <c r="J17" s="33"/>
    </row>
    <row r="18" spans="1:10" ht="19.5" customHeight="1">
      <c r="A18" s="15">
        <v>12</v>
      </c>
      <c r="B18" s="74" t="s">
        <v>132</v>
      </c>
      <c r="C18" s="75" t="s">
        <v>14</v>
      </c>
      <c r="D18" s="128" t="s">
        <v>152</v>
      </c>
      <c r="E18" s="16" t="s">
        <v>80</v>
      </c>
      <c r="F18" s="29" t="s">
        <v>166</v>
      </c>
      <c r="G18" s="30" t="s">
        <v>82</v>
      </c>
      <c r="H18" s="31" t="s">
        <v>83</v>
      </c>
      <c r="I18" s="31" t="s">
        <v>84</v>
      </c>
      <c r="J18" s="33"/>
    </row>
    <row r="19" spans="1:10" ht="19.5" customHeight="1">
      <c r="A19" s="15">
        <v>13</v>
      </c>
      <c r="B19" s="74" t="s">
        <v>133</v>
      </c>
      <c r="C19" s="75" t="s">
        <v>15</v>
      </c>
      <c r="D19" s="128" t="s">
        <v>153</v>
      </c>
      <c r="E19" s="16" t="s">
        <v>936</v>
      </c>
      <c r="F19" s="29" t="s">
        <v>166</v>
      </c>
      <c r="G19" s="30" t="s">
        <v>82</v>
      </c>
      <c r="H19" s="31" t="s">
        <v>83</v>
      </c>
      <c r="I19" s="31" t="s">
        <v>84</v>
      </c>
      <c r="J19" s="33"/>
    </row>
    <row r="20" spans="1:10" ht="19.5" customHeight="1">
      <c r="A20" s="15">
        <v>14</v>
      </c>
      <c r="B20" s="74" t="s">
        <v>134</v>
      </c>
      <c r="C20" s="75" t="s">
        <v>14</v>
      </c>
      <c r="D20" s="128" t="s">
        <v>154</v>
      </c>
      <c r="E20" s="16" t="s">
        <v>80</v>
      </c>
      <c r="F20" s="29" t="s">
        <v>166</v>
      </c>
      <c r="G20" s="30" t="s">
        <v>82</v>
      </c>
      <c r="H20" s="31" t="s">
        <v>83</v>
      </c>
      <c r="I20" s="31" t="s">
        <v>84</v>
      </c>
      <c r="J20" s="33"/>
    </row>
    <row r="21" spans="1:10" ht="19.5" customHeight="1">
      <c r="A21" s="15">
        <v>15</v>
      </c>
      <c r="B21" s="74" t="s">
        <v>135</v>
      </c>
      <c r="C21" s="75" t="s">
        <v>14</v>
      </c>
      <c r="D21" s="128" t="s">
        <v>941</v>
      </c>
      <c r="E21" s="16" t="s">
        <v>80</v>
      </c>
      <c r="F21" s="29" t="s">
        <v>166</v>
      </c>
      <c r="G21" s="30" t="s">
        <v>82</v>
      </c>
      <c r="H21" s="31" t="s">
        <v>83</v>
      </c>
      <c r="I21" s="31" t="s">
        <v>84</v>
      </c>
      <c r="J21" s="33"/>
    </row>
    <row r="22" spans="1:10" ht="19.5" customHeight="1">
      <c r="A22" s="15">
        <v>16</v>
      </c>
      <c r="B22" s="74" t="s">
        <v>136</v>
      </c>
      <c r="C22" s="75" t="s">
        <v>14</v>
      </c>
      <c r="D22" s="128" t="s">
        <v>155</v>
      </c>
      <c r="E22" s="16" t="s">
        <v>548</v>
      </c>
      <c r="F22" s="29" t="s">
        <v>166</v>
      </c>
      <c r="G22" s="30" t="s">
        <v>82</v>
      </c>
      <c r="H22" s="31" t="s">
        <v>83</v>
      </c>
      <c r="I22" s="31" t="s">
        <v>84</v>
      </c>
      <c r="J22" s="33"/>
    </row>
    <row r="23" spans="1:10" ht="19.5" customHeight="1">
      <c r="A23" s="15">
        <v>17</v>
      </c>
      <c r="B23" s="74" t="s">
        <v>137</v>
      </c>
      <c r="C23" s="75" t="s">
        <v>14</v>
      </c>
      <c r="D23" s="128" t="s">
        <v>156</v>
      </c>
      <c r="E23" s="16" t="s">
        <v>80</v>
      </c>
      <c r="F23" s="29" t="s">
        <v>166</v>
      </c>
      <c r="G23" s="30" t="s">
        <v>82</v>
      </c>
      <c r="H23" s="31" t="s">
        <v>83</v>
      </c>
      <c r="I23" s="31" t="s">
        <v>84</v>
      </c>
      <c r="J23" s="33"/>
    </row>
    <row r="24" spans="1:10" ht="19.5" customHeight="1">
      <c r="A24" s="15">
        <v>18</v>
      </c>
      <c r="B24" s="74" t="s">
        <v>684</v>
      </c>
      <c r="C24" s="75" t="s">
        <v>14</v>
      </c>
      <c r="D24" s="128" t="s">
        <v>159</v>
      </c>
      <c r="E24" s="16" t="s">
        <v>382</v>
      </c>
      <c r="F24" s="29" t="s">
        <v>166</v>
      </c>
      <c r="G24" s="30" t="s">
        <v>82</v>
      </c>
      <c r="H24" s="31" t="s">
        <v>83</v>
      </c>
      <c r="I24" s="31" t="s">
        <v>84</v>
      </c>
      <c r="J24" s="33"/>
    </row>
    <row r="25" spans="1:10" ht="19.5" customHeight="1">
      <c r="A25" s="15">
        <v>19</v>
      </c>
      <c r="B25" s="74" t="s">
        <v>138</v>
      </c>
      <c r="C25" s="75" t="s">
        <v>15</v>
      </c>
      <c r="D25" s="128" t="s">
        <v>942</v>
      </c>
      <c r="E25" s="16" t="s">
        <v>936</v>
      </c>
      <c r="F25" s="29" t="s">
        <v>166</v>
      </c>
      <c r="G25" s="30" t="s">
        <v>82</v>
      </c>
      <c r="H25" s="31" t="s">
        <v>83</v>
      </c>
      <c r="I25" s="31" t="s">
        <v>84</v>
      </c>
      <c r="J25" s="33"/>
    </row>
    <row r="26" spans="1:10" ht="19.5" customHeight="1">
      <c r="A26" s="15">
        <v>20</v>
      </c>
      <c r="B26" s="74" t="s">
        <v>686</v>
      </c>
      <c r="C26" s="75" t="s">
        <v>14</v>
      </c>
      <c r="D26" s="128" t="s">
        <v>530</v>
      </c>
      <c r="E26" s="16" t="s">
        <v>548</v>
      </c>
      <c r="F26" s="29" t="s">
        <v>166</v>
      </c>
      <c r="G26" s="30" t="s">
        <v>82</v>
      </c>
      <c r="H26" s="31" t="s">
        <v>83</v>
      </c>
      <c r="I26" s="31" t="s">
        <v>84</v>
      </c>
      <c r="J26" s="33"/>
    </row>
    <row r="27" spans="1:10" ht="19.5" customHeight="1">
      <c r="A27" s="15">
        <v>21</v>
      </c>
      <c r="B27" s="74" t="s">
        <v>139</v>
      </c>
      <c r="C27" s="75" t="s">
        <v>14</v>
      </c>
      <c r="D27" s="128" t="s">
        <v>157</v>
      </c>
      <c r="E27" s="16" t="s">
        <v>80</v>
      </c>
      <c r="F27" s="29" t="s">
        <v>166</v>
      </c>
      <c r="G27" s="30" t="s">
        <v>82</v>
      </c>
      <c r="H27" s="31" t="s">
        <v>83</v>
      </c>
      <c r="I27" s="31" t="s">
        <v>84</v>
      </c>
      <c r="J27" s="33"/>
    </row>
    <row r="28" spans="1:10" ht="19.5" customHeight="1">
      <c r="A28" s="15">
        <v>22</v>
      </c>
      <c r="B28" s="74" t="s">
        <v>139</v>
      </c>
      <c r="C28" s="75" t="s">
        <v>14</v>
      </c>
      <c r="D28" s="128" t="s">
        <v>537</v>
      </c>
      <c r="E28" s="16" t="s">
        <v>126</v>
      </c>
      <c r="F28" s="29" t="s">
        <v>166</v>
      </c>
      <c r="G28" s="30" t="s">
        <v>82</v>
      </c>
      <c r="H28" s="31" t="s">
        <v>83</v>
      </c>
      <c r="I28" s="31" t="s">
        <v>84</v>
      </c>
      <c r="J28" s="33"/>
    </row>
    <row r="29" spans="1:10" ht="19.5" customHeight="1">
      <c r="A29" s="15">
        <v>23</v>
      </c>
      <c r="B29" s="74" t="s">
        <v>687</v>
      </c>
      <c r="C29" s="75" t="s">
        <v>14</v>
      </c>
      <c r="D29" s="128" t="s">
        <v>685</v>
      </c>
      <c r="E29" s="16" t="s">
        <v>80</v>
      </c>
      <c r="F29" s="29" t="s">
        <v>166</v>
      </c>
      <c r="G29" s="30" t="s">
        <v>82</v>
      </c>
      <c r="H29" s="31" t="s">
        <v>83</v>
      </c>
      <c r="I29" s="31" t="s">
        <v>84</v>
      </c>
      <c r="J29" s="33"/>
    </row>
    <row r="30" spans="1:10" ht="19.5" customHeight="1">
      <c r="A30" s="15">
        <v>24</v>
      </c>
      <c r="B30" s="74" t="s">
        <v>140</v>
      </c>
      <c r="C30" s="75" t="s">
        <v>14</v>
      </c>
      <c r="D30" s="128" t="s">
        <v>160</v>
      </c>
      <c r="E30" s="16" t="s">
        <v>80</v>
      </c>
      <c r="F30" s="29" t="s">
        <v>166</v>
      </c>
      <c r="G30" s="30" t="s">
        <v>82</v>
      </c>
      <c r="H30" s="31" t="s">
        <v>83</v>
      </c>
      <c r="I30" s="31" t="s">
        <v>84</v>
      </c>
      <c r="J30" s="33"/>
    </row>
    <row r="31" spans="1:10" ht="19.5" customHeight="1">
      <c r="A31" s="15">
        <v>25</v>
      </c>
      <c r="B31" s="74" t="s">
        <v>141</v>
      </c>
      <c r="C31" s="75" t="s">
        <v>14</v>
      </c>
      <c r="D31" s="128" t="s">
        <v>161</v>
      </c>
      <c r="E31" s="16" t="s">
        <v>80</v>
      </c>
      <c r="F31" s="29" t="s">
        <v>166</v>
      </c>
      <c r="G31" s="30" t="s">
        <v>82</v>
      </c>
      <c r="H31" s="31" t="s">
        <v>83</v>
      </c>
      <c r="I31" s="31" t="s">
        <v>84</v>
      </c>
      <c r="J31" s="33"/>
    </row>
    <row r="32" spans="1:10" ht="19.5" customHeight="1">
      <c r="A32" s="15">
        <v>26</v>
      </c>
      <c r="B32" s="74" t="s">
        <v>142</v>
      </c>
      <c r="C32" s="75" t="s">
        <v>14</v>
      </c>
      <c r="D32" s="128" t="s">
        <v>160</v>
      </c>
      <c r="E32" s="16" t="s">
        <v>80</v>
      </c>
      <c r="F32" s="29" t="s">
        <v>166</v>
      </c>
      <c r="G32" s="30" t="s">
        <v>82</v>
      </c>
      <c r="H32" s="31" t="s">
        <v>83</v>
      </c>
      <c r="I32" s="31" t="s">
        <v>84</v>
      </c>
      <c r="J32" s="33"/>
    </row>
    <row r="33" spans="1:10" ht="19.5" customHeight="1">
      <c r="A33" s="15">
        <v>27</v>
      </c>
      <c r="B33" s="74" t="s">
        <v>143</v>
      </c>
      <c r="C33" s="75" t="s">
        <v>14</v>
      </c>
      <c r="D33" s="128" t="s">
        <v>943</v>
      </c>
      <c r="E33" s="16" t="s">
        <v>110</v>
      </c>
      <c r="F33" s="29" t="s">
        <v>166</v>
      </c>
      <c r="G33" s="30" t="s">
        <v>82</v>
      </c>
      <c r="H33" s="31" t="s">
        <v>83</v>
      </c>
      <c r="I33" s="31" t="s">
        <v>84</v>
      </c>
      <c r="J33" s="33"/>
    </row>
    <row r="34" spans="1:10" ht="19.5" customHeight="1">
      <c r="A34" s="15">
        <v>28</v>
      </c>
      <c r="B34" s="74" t="s">
        <v>144</v>
      </c>
      <c r="C34" s="75" t="s">
        <v>14</v>
      </c>
      <c r="D34" s="128" t="s">
        <v>163</v>
      </c>
      <c r="E34" s="16" t="s">
        <v>80</v>
      </c>
      <c r="F34" s="29" t="s">
        <v>166</v>
      </c>
      <c r="G34" s="30" t="s">
        <v>82</v>
      </c>
      <c r="H34" s="31" t="s">
        <v>83</v>
      </c>
      <c r="I34" s="31" t="s">
        <v>84</v>
      </c>
      <c r="J34" s="33"/>
    </row>
    <row r="35" spans="1:10" ht="19.5" customHeight="1">
      <c r="A35" s="15">
        <v>29</v>
      </c>
      <c r="B35" s="74" t="s">
        <v>145</v>
      </c>
      <c r="C35" s="75" t="s">
        <v>14</v>
      </c>
      <c r="D35" s="128" t="s">
        <v>163</v>
      </c>
      <c r="E35" s="16" t="s">
        <v>80</v>
      </c>
      <c r="F35" s="29" t="s">
        <v>166</v>
      </c>
      <c r="G35" s="30" t="s">
        <v>82</v>
      </c>
      <c r="H35" s="31" t="s">
        <v>83</v>
      </c>
      <c r="I35" s="31" t="s">
        <v>84</v>
      </c>
      <c r="J35" s="33"/>
    </row>
    <row r="36" spans="1:10" ht="19.5" customHeight="1">
      <c r="A36" s="15">
        <v>30</v>
      </c>
      <c r="B36" s="74" t="s">
        <v>688</v>
      </c>
      <c r="C36" s="75" t="s">
        <v>14</v>
      </c>
      <c r="D36" s="128" t="s">
        <v>689</v>
      </c>
      <c r="E36" s="16" t="s">
        <v>80</v>
      </c>
      <c r="F36" s="29" t="s">
        <v>166</v>
      </c>
      <c r="G36" s="30" t="s">
        <v>82</v>
      </c>
      <c r="H36" s="31" t="s">
        <v>83</v>
      </c>
      <c r="I36" s="31" t="s">
        <v>84</v>
      </c>
      <c r="J36" s="33"/>
    </row>
    <row r="37" spans="1:10" ht="19.5" customHeight="1">
      <c r="A37" s="15">
        <v>31</v>
      </c>
      <c r="B37" s="74" t="s">
        <v>690</v>
      </c>
      <c r="C37" s="75" t="s">
        <v>14</v>
      </c>
      <c r="D37" s="128" t="s">
        <v>691</v>
      </c>
      <c r="E37" s="16" t="s">
        <v>80</v>
      </c>
      <c r="F37" s="29" t="s">
        <v>166</v>
      </c>
      <c r="G37" s="30" t="s">
        <v>82</v>
      </c>
      <c r="H37" s="31" t="s">
        <v>83</v>
      </c>
      <c r="I37" s="31" t="s">
        <v>84</v>
      </c>
      <c r="J37" s="33"/>
    </row>
    <row r="38" spans="1:10" ht="19.5" customHeight="1">
      <c r="A38" s="15">
        <v>32</v>
      </c>
      <c r="B38" s="74" t="s">
        <v>146</v>
      </c>
      <c r="C38" s="75" t="s">
        <v>14</v>
      </c>
      <c r="D38" s="128" t="s">
        <v>944</v>
      </c>
      <c r="E38" s="16" t="s">
        <v>80</v>
      </c>
      <c r="F38" s="29" t="s">
        <v>166</v>
      </c>
      <c r="G38" s="30" t="s">
        <v>82</v>
      </c>
      <c r="H38" s="31" t="s">
        <v>83</v>
      </c>
      <c r="I38" s="31" t="s">
        <v>84</v>
      </c>
      <c r="J38" s="33"/>
    </row>
    <row r="39" spans="1:10" ht="19.5" customHeight="1">
      <c r="A39" s="15">
        <v>33</v>
      </c>
      <c r="B39" s="74" t="s">
        <v>147</v>
      </c>
      <c r="C39" s="75" t="s">
        <v>14</v>
      </c>
      <c r="D39" s="128" t="s">
        <v>945</v>
      </c>
      <c r="E39" s="16" t="s">
        <v>596</v>
      </c>
      <c r="F39" s="29" t="s">
        <v>166</v>
      </c>
      <c r="G39" s="30" t="s">
        <v>82</v>
      </c>
      <c r="H39" s="31" t="s">
        <v>83</v>
      </c>
      <c r="I39" s="31" t="s">
        <v>84</v>
      </c>
      <c r="J39" s="33"/>
    </row>
    <row r="40" spans="1:10" ht="19.5" customHeight="1">
      <c r="A40" s="15">
        <v>34</v>
      </c>
      <c r="B40" s="74" t="s">
        <v>692</v>
      </c>
      <c r="C40" s="75" t="s">
        <v>14</v>
      </c>
      <c r="D40" s="128" t="s">
        <v>693</v>
      </c>
      <c r="E40" s="16" t="s">
        <v>80</v>
      </c>
      <c r="F40" s="29" t="s">
        <v>166</v>
      </c>
      <c r="G40" s="30" t="s">
        <v>82</v>
      </c>
      <c r="H40" s="31" t="s">
        <v>83</v>
      </c>
      <c r="I40" s="31" t="s">
        <v>84</v>
      </c>
      <c r="J40" s="33"/>
    </row>
    <row r="41" spans="1:10" ht="19.5" customHeight="1">
      <c r="A41" s="15">
        <v>35</v>
      </c>
      <c r="B41" s="74" t="s">
        <v>694</v>
      </c>
      <c r="C41" s="75" t="s">
        <v>15</v>
      </c>
      <c r="D41" s="128" t="s">
        <v>61</v>
      </c>
      <c r="E41" s="16" t="s">
        <v>80</v>
      </c>
      <c r="F41" s="29" t="s">
        <v>166</v>
      </c>
      <c r="G41" s="30" t="s">
        <v>82</v>
      </c>
      <c r="H41" s="31" t="s">
        <v>83</v>
      </c>
      <c r="I41" s="31" t="s">
        <v>84</v>
      </c>
      <c r="J41" s="33"/>
    </row>
    <row r="42" spans="1:10" ht="19.5" customHeight="1">
      <c r="A42" s="67">
        <v>1</v>
      </c>
      <c r="B42" s="74" t="s">
        <v>167</v>
      </c>
      <c r="C42" s="75" t="s">
        <v>15</v>
      </c>
      <c r="D42" s="128" t="s">
        <v>175</v>
      </c>
      <c r="E42" s="16" t="s">
        <v>110</v>
      </c>
      <c r="F42" s="29" t="s">
        <v>174</v>
      </c>
      <c r="G42" s="30" t="s">
        <v>82</v>
      </c>
      <c r="H42" s="31" t="s">
        <v>83</v>
      </c>
      <c r="I42" s="31" t="s">
        <v>84</v>
      </c>
      <c r="J42" s="18" t="s">
        <v>296</v>
      </c>
    </row>
    <row r="43" spans="1:10" ht="19.5" customHeight="1">
      <c r="A43" s="67">
        <v>2</v>
      </c>
      <c r="B43" s="74" t="s">
        <v>783</v>
      </c>
      <c r="C43" s="75" t="s">
        <v>15</v>
      </c>
      <c r="D43" s="128" t="s">
        <v>176</v>
      </c>
      <c r="E43" s="16" t="s">
        <v>80</v>
      </c>
      <c r="F43" s="29" t="s">
        <v>174</v>
      </c>
      <c r="G43" s="30" t="s">
        <v>82</v>
      </c>
      <c r="H43" s="31" t="s">
        <v>83</v>
      </c>
      <c r="I43" s="31" t="s">
        <v>84</v>
      </c>
      <c r="J43" s="18"/>
    </row>
    <row r="44" spans="1:10" ht="19.5" customHeight="1">
      <c r="A44" s="67">
        <v>3</v>
      </c>
      <c r="B44" s="74" t="s">
        <v>784</v>
      </c>
      <c r="C44" s="75" t="s">
        <v>14</v>
      </c>
      <c r="D44" s="128" t="s">
        <v>785</v>
      </c>
      <c r="E44" s="16" t="s">
        <v>80</v>
      </c>
      <c r="F44" s="29" t="s">
        <v>174</v>
      </c>
      <c r="G44" s="30" t="s">
        <v>82</v>
      </c>
      <c r="H44" s="31" t="s">
        <v>83</v>
      </c>
      <c r="I44" s="31" t="s">
        <v>84</v>
      </c>
      <c r="J44" s="18"/>
    </row>
    <row r="45" spans="1:10" ht="19.5" customHeight="1">
      <c r="A45" s="67">
        <v>4</v>
      </c>
      <c r="B45" s="74" t="s">
        <v>786</v>
      </c>
      <c r="C45" s="75" t="s">
        <v>14</v>
      </c>
      <c r="D45" s="128" t="s">
        <v>787</v>
      </c>
      <c r="E45" s="16" t="s">
        <v>80</v>
      </c>
      <c r="F45" s="29" t="s">
        <v>174</v>
      </c>
      <c r="G45" s="30" t="s">
        <v>82</v>
      </c>
      <c r="H45" s="31" t="s">
        <v>83</v>
      </c>
      <c r="I45" s="31" t="s">
        <v>84</v>
      </c>
      <c r="J45" s="18"/>
    </row>
    <row r="46" spans="1:10" ht="19.5" customHeight="1">
      <c r="A46" s="67">
        <v>5</v>
      </c>
      <c r="B46" s="74" t="s">
        <v>168</v>
      </c>
      <c r="C46" s="75" t="s">
        <v>14</v>
      </c>
      <c r="D46" s="128" t="s">
        <v>177</v>
      </c>
      <c r="E46" s="16" t="s">
        <v>80</v>
      </c>
      <c r="F46" s="29" t="s">
        <v>174</v>
      </c>
      <c r="G46" s="30" t="s">
        <v>82</v>
      </c>
      <c r="H46" s="31" t="s">
        <v>83</v>
      </c>
      <c r="I46" s="31" t="s">
        <v>92</v>
      </c>
      <c r="J46" s="18"/>
    </row>
    <row r="47" spans="1:10" ht="19.5" customHeight="1">
      <c r="A47" s="67">
        <v>6</v>
      </c>
      <c r="B47" s="74" t="s">
        <v>788</v>
      </c>
      <c r="C47" s="75" t="s">
        <v>14</v>
      </c>
      <c r="D47" s="128" t="s">
        <v>155</v>
      </c>
      <c r="E47" s="16" t="s">
        <v>80</v>
      </c>
      <c r="F47" s="29" t="s">
        <v>174</v>
      </c>
      <c r="G47" s="30" t="s">
        <v>82</v>
      </c>
      <c r="H47" s="31" t="s">
        <v>83</v>
      </c>
      <c r="I47" s="31" t="s">
        <v>92</v>
      </c>
      <c r="J47" s="18"/>
    </row>
    <row r="48" spans="1:10" ht="19.5" customHeight="1">
      <c r="A48" s="67">
        <v>7</v>
      </c>
      <c r="B48" s="74" t="s">
        <v>169</v>
      </c>
      <c r="C48" s="75" t="s">
        <v>14</v>
      </c>
      <c r="D48" s="128" t="s">
        <v>178</v>
      </c>
      <c r="E48" s="16" t="s">
        <v>80</v>
      </c>
      <c r="F48" s="29" t="s">
        <v>174</v>
      </c>
      <c r="G48" s="30" t="s">
        <v>82</v>
      </c>
      <c r="H48" s="31" t="s">
        <v>83</v>
      </c>
      <c r="I48" s="31" t="s">
        <v>84</v>
      </c>
      <c r="J48" s="18"/>
    </row>
    <row r="49" spans="1:10" ht="19.5" customHeight="1">
      <c r="A49" s="67">
        <v>8</v>
      </c>
      <c r="B49" s="74" t="s">
        <v>170</v>
      </c>
      <c r="C49" s="75" t="s">
        <v>14</v>
      </c>
      <c r="D49" s="128" t="s">
        <v>179</v>
      </c>
      <c r="E49" s="16" t="s">
        <v>80</v>
      </c>
      <c r="F49" s="29" t="s">
        <v>174</v>
      </c>
      <c r="G49" s="30" t="s">
        <v>82</v>
      </c>
      <c r="H49" s="31" t="s">
        <v>83</v>
      </c>
      <c r="I49" s="31" t="s">
        <v>84</v>
      </c>
      <c r="J49" s="18"/>
    </row>
    <row r="50" spans="1:10" ht="19.5" customHeight="1">
      <c r="A50" s="67">
        <v>9</v>
      </c>
      <c r="B50" s="74" t="s">
        <v>171</v>
      </c>
      <c r="C50" s="75" t="s">
        <v>15</v>
      </c>
      <c r="D50" s="128" t="s">
        <v>180</v>
      </c>
      <c r="E50" s="16" t="s">
        <v>80</v>
      </c>
      <c r="F50" s="29" t="s">
        <v>174</v>
      </c>
      <c r="G50" s="30" t="s">
        <v>82</v>
      </c>
      <c r="H50" s="31" t="s">
        <v>83</v>
      </c>
      <c r="I50" s="31" t="s">
        <v>92</v>
      </c>
      <c r="J50" s="18"/>
    </row>
    <row r="51" spans="1:10" ht="19.5" customHeight="1">
      <c r="A51" s="67">
        <v>10</v>
      </c>
      <c r="B51" s="74" t="s">
        <v>789</v>
      </c>
      <c r="C51" s="75" t="s">
        <v>15</v>
      </c>
      <c r="D51" s="128" t="s">
        <v>384</v>
      </c>
      <c r="E51" s="16" t="s">
        <v>80</v>
      </c>
      <c r="F51" s="29" t="s">
        <v>174</v>
      </c>
      <c r="G51" s="30" t="s">
        <v>82</v>
      </c>
      <c r="H51" s="31" t="s">
        <v>83</v>
      </c>
      <c r="I51" s="31" t="s">
        <v>84</v>
      </c>
      <c r="J51" s="18"/>
    </row>
    <row r="52" spans="1:10" ht="19.5" customHeight="1">
      <c r="A52" s="67">
        <v>11</v>
      </c>
      <c r="B52" s="74" t="s">
        <v>790</v>
      </c>
      <c r="C52" s="75" t="s">
        <v>14</v>
      </c>
      <c r="D52" s="128" t="s">
        <v>791</v>
      </c>
      <c r="E52" s="16" t="s">
        <v>80</v>
      </c>
      <c r="F52" s="29" t="s">
        <v>174</v>
      </c>
      <c r="G52" s="30" t="s">
        <v>82</v>
      </c>
      <c r="H52" s="31" t="s">
        <v>83</v>
      </c>
      <c r="I52" s="31" t="s">
        <v>92</v>
      </c>
      <c r="J52" s="18"/>
    </row>
    <row r="53" spans="1:10" ht="19.5" customHeight="1">
      <c r="A53" s="67">
        <v>12</v>
      </c>
      <c r="B53" s="74" t="s">
        <v>792</v>
      </c>
      <c r="C53" s="75" t="s">
        <v>14</v>
      </c>
      <c r="D53" s="128" t="s">
        <v>956</v>
      </c>
      <c r="E53" s="16" t="s">
        <v>80</v>
      </c>
      <c r="F53" s="29" t="s">
        <v>174</v>
      </c>
      <c r="G53" s="30" t="s">
        <v>82</v>
      </c>
      <c r="H53" s="31" t="s">
        <v>83</v>
      </c>
      <c r="I53" s="31" t="s">
        <v>84</v>
      </c>
      <c r="J53" s="18"/>
    </row>
    <row r="54" spans="1:10" ht="19.5" customHeight="1">
      <c r="A54" s="67">
        <v>13</v>
      </c>
      <c r="B54" s="74" t="s">
        <v>793</v>
      </c>
      <c r="C54" s="75" t="s">
        <v>14</v>
      </c>
      <c r="D54" s="128" t="s">
        <v>181</v>
      </c>
      <c r="E54" s="16" t="s">
        <v>80</v>
      </c>
      <c r="F54" s="29" t="s">
        <v>174</v>
      </c>
      <c r="G54" s="30" t="s">
        <v>82</v>
      </c>
      <c r="H54" s="31" t="s">
        <v>83</v>
      </c>
      <c r="I54" s="31" t="s">
        <v>84</v>
      </c>
      <c r="J54" s="18"/>
    </row>
    <row r="55" spans="1:10" ht="19.5" customHeight="1">
      <c r="A55" s="67">
        <v>14</v>
      </c>
      <c r="B55" s="74" t="s">
        <v>794</v>
      </c>
      <c r="C55" s="75" t="s">
        <v>14</v>
      </c>
      <c r="D55" s="128" t="s">
        <v>795</v>
      </c>
      <c r="E55" s="16" t="s">
        <v>126</v>
      </c>
      <c r="F55" s="29" t="s">
        <v>174</v>
      </c>
      <c r="G55" s="30" t="s">
        <v>82</v>
      </c>
      <c r="H55" s="31" t="s">
        <v>83</v>
      </c>
      <c r="I55" s="31" t="s">
        <v>92</v>
      </c>
      <c r="J55" s="18"/>
    </row>
    <row r="56" spans="1:10" ht="19.5" customHeight="1">
      <c r="A56" s="67">
        <v>15</v>
      </c>
      <c r="B56" s="74" t="s">
        <v>172</v>
      </c>
      <c r="C56" s="75" t="s">
        <v>15</v>
      </c>
      <c r="D56" s="128" t="s">
        <v>406</v>
      </c>
      <c r="E56" s="16" t="s">
        <v>382</v>
      </c>
      <c r="F56" s="29" t="s">
        <v>174</v>
      </c>
      <c r="G56" s="30" t="s">
        <v>82</v>
      </c>
      <c r="H56" s="31" t="s">
        <v>83</v>
      </c>
      <c r="I56" s="31" t="s">
        <v>84</v>
      </c>
      <c r="J56" s="18"/>
    </row>
    <row r="57" spans="1:10" ht="19.5" customHeight="1">
      <c r="A57" s="67">
        <v>16</v>
      </c>
      <c r="B57" s="74" t="s">
        <v>173</v>
      </c>
      <c r="C57" s="75" t="s">
        <v>14</v>
      </c>
      <c r="D57" s="128">
        <v>38180</v>
      </c>
      <c r="E57" s="16" t="s">
        <v>632</v>
      </c>
      <c r="F57" s="29" t="s">
        <v>174</v>
      </c>
      <c r="G57" s="30" t="s">
        <v>82</v>
      </c>
      <c r="H57" s="31" t="s">
        <v>83</v>
      </c>
      <c r="I57" s="31" t="s">
        <v>84</v>
      </c>
      <c r="J57" s="18"/>
    </row>
    <row r="58" spans="1:10" ht="19.5" customHeight="1">
      <c r="A58" s="121">
        <v>1</v>
      </c>
      <c r="B58" s="74" t="s">
        <v>697</v>
      </c>
      <c r="C58" s="75" t="s">
        <v>14</v>
      </c>
      <c r="D58" s="75" t="s">
        <v>432</v>
      </c>
      <c r="E58" s="16" t="s">
        <v>108</v>
      </c>
      <c r="F58" s="115" t="s">
        <v>768</v>
      </c>
      <c r="G58" s="30" t="s">
        <v>82</v>
      </c>
      <c r="H58" s="31" t="s">
        <v>83</v>
      </c>
      <c r="I58" s="31" t="s">
        <v>84</v>
      </c>
      <c r="J58" s="32" t="s">
        <v>769</v>
      </c>
    </row>
    <row r="59" spans="1:10" ht="19.5" customHeight="1">
      <c r="A59" s="121">
        <v>2</v>
      </c>
      <c r="B59" s="74" t="s">
        <v>698</v>
      </c>
      <c r="C59" s="75" t="s">
        <v>15</v>
      </c>
      <c r="D59" s="75" t="s">
        <v>745</v>
      </c>
      <c r="E59" s="16" t="s">
        <v>80</v>
      </c>
      <c r="F59" s="115" t="s">
        <v>768</v>
      </c>
      <c r="G59" s="30" t="s">
        <v>82</v>
      </c>
      <c r="H59" s="31" t="s">
        <v>83</v>
      </c>
      <c r="I59" s="31" t="s">
        <v>84</v>
      </c>
      <c r="J59" s="32" t="s">
        <v>770</v>
      </c>
    </row>
    <row r="60" spans="1:10" ht="19.5" customHeight="1">
      <c r="A60" s="121">
        <v>3</v>
      </c>
      <c r="B60" s="74" t="s">
        <v>699</v>
      </c>
      <c r="C60" s="75" t="s">
        <v>14</v>
      </c>
      <c r="D60" s="122" t="s">
        <v>772</v>
      </c>
      <c r="E60" s="16" t="s">
        <v>80</v>
      </c>
      <c r="F60" s="115" t="s">
        <v>768</v>
      </c>
      <c r="G60" s="30" t="s">
        <v>82</v>
      </c>
      <c r="H60" s="31" t="s">
        <v>83</v>
      </c>
      <c r="I60" s="31" t="s">
        <v>84</v>
      </c>
      <c r="J60" s="32"/>
    </row>
    <row r="61" spans="1:10" ht="19.5" customHeight="1">
      <c r="A61" s="121">
        <v>4</v>
      </c>
      <c r="B61" s="74" t="s">
        <v>700</v>
      </c>
      <c r="C61" s="75" t="s">
        <v>14</v>
      </c>
      <c r="D61" s="75" t="s">
        <v>746</v>
      </c>
      <c r="E61" s="16" t="s">
        <v>80</v>
      </c>
      <c r="F61" s="115" t="s">
        <v>768</v>
      </c>
      <c r="G61" s="30" t="s">
        <v>82</v>
      </c>
      <c r="H61" s="31" t="s">
        <v>83</v>
      </c>
      <c r="I61" s="31" t="s">
        <v>84</v>
      </c>
      <c r="J61" s="33"/>
    </row>
    <row r="62" spans="1:10" ht="19.5" customHeight="1">
      <c r="A62" s="121">
        <v>5</v>
      </c>
      <c r="B62" s="74" t="s">
        <v>701</v>
      </c>
      <c r="C62" s="75" t="s">
        <v>14</v>
      </c>
      <c r="D62" s="75" t="s">
        <v>747</v>
      </c>
      <c r="E62" s="16" t="s">
        <v>80</v>
      </c>
      <c r="F62" s="115" t="s">
        <v>768</v>
      </c>
      <c r="G62" s="30" t="s">
        <v>82</v>
      </c>
      <c r="H62" s="31" t="s">
        <v>83</v>
      </c>
      <c r="I62" s="31" t="s">
        <v>84</v>
      </c>
      <c r="J62" s="33"/>
    </row>
    <row r="63" spans="1:10" ht="19.5" customHeight="1">
      <c r="A63" s="121">
        <v>6</v>
      </c>
      <c r="B63" s="74" t="s">
        <v>704</v>
      </c>
      <c r="C63" s="75" t="s">
        <v>14</v>
      </c>
      <c r="D63" s="75" t="s">
        <v>748</v>
      </c>
      <c r="E63" s="16" t="s">
        <v>80</v>
      </c>
      <c r="F63" s="115" t="s">
        <v>768</v>
      </c>
      <c r="G63" s="30" t="s">
        <v>82</v>
      </c>
      <c r="H63" s="31" t="s">
        <v>83</v>
      </c>
      <c r="I63" s="31" t="s">
        <v>84</v>
      </c>
      <c r="J63" s="120"/>
    </row>
    <row r="64" spans="1:10" ht="19.5" customHeight="1">
      <c r="A64" s="121">
        <v>7</v>
      </c>
      <c r="B64" s="74" t="s">
        <v>711</v>
      </c>
      <c r="C64" s="75" t="s">
        <v>15</v>
      </c>
      <c r="D64" s="75" t="s">
        <v>474</v>
      </c>
      <c r="E64" s="16" t="s">
        <v>80</v>
      </c>
      <c r="F64" s="115" t="s">
        <v>768</v>
      </c>
      <c r="G64" s="30" t="s">
        <v>82</v>
      </c>
      <c r="H64" s="31" t="s">
        <v>83</v>
      </c>
      <c r="I64" s="31" t="s">
        <v>84</v>
      </c>
      <c r="J64" s="33"/>
    </row>
    <row r="65" spans="1:10" ht="19.5" customHeight="1">
      <c r="A65" s="121">
        <v>8</v>
      </c>
      <c r="B65" s="74" t="s">
        <v>712</v>
      </c>
      <c r="C65" s="75" t="s">
        <v>14</v>
      </c>
      <c r="D65" s="75" t="s">
        <v>752</v>
      </c>
      <c r="E65" s="16" t="s">
        <v>80</v>
      </c>
      <c r="F65" s="115" t="s">
        <v>768</v>
      </c>
      <c r="G65" s="30" t="s">
        <v>82</v>
      </c>
      <c r="H65" s="31" t="s">
        <v>83</v>
      </c>
      <c r="I65" s="31" t="s">
        <v>84</v>
      </c>
      <c r="J65" s="33"/>
    </row>
    <row r="66" spans="1:10" ht="19.5" customHeight="1">
      <c r="A66" s="121">
        <v>9</v>
      </c>
      <c r="B66" s="74" t="s">
        <v>713</v>
      </c>
      <c r="C66" s="75" t="s">
        <v>15</v>
      </c>
      <c r="D66" s="75" t="s">
        <v>753</v>
      </c>
      <c r="E66" s="16" t="s">
        <v>80</v>
      </c>
      <c r="F66" s="115" t="s">
        <v>768</v>
      </c>
      <c r="G66" s="30" t="s">
        <v>82</v>
      </c>
      <c r="H66" s="31" t="s">
        <v>83</v>
      </c>
      <c r="I66" s="31" t="s">
        <v>84</v>
      </c>
      <c r="J66" s="33"/>
    </row>
    <row r="67" spans="1:10" ht="19.5" customHeight="1">
      <c r="A67" s="121">
        <v>10</v>
      </c>
      <c r="B67" s="74" t="s">
        <v>714</v>
      </c>
      <c r="C67" s="75" t="s">
        <v>14</v>
      </c>
      <c r="D67" s="75" t="s">
        <v>754</v>
      </c>
      <c r="E67" s="16" t="s">
        <v>80</v>
      </c>
      <c r="F67" s="115" t="s">
        <v>768</v>
      </c>
      <c r="G67" s="30" t="s">
        <v>82</v>
      </c>
      <c r="H67" s="31" t="s">
        <v>83</v>
      </c>
      <c r="I67" s="31" t="s">
        <v>84</v>
      </c>
      <c r="J67" s="33"/>
    </row>
    <row r="68" spans="1:10" ht="19.5" customHeight="1">
      <c r="A68" s="121">
        <v>11</v>
      </c>
      <c r="B68" s="74" t="s">
        <v>715</v>
      </c>
      <c r="C68" s="75" t="s">
        <v>14</v>
      </c>
      <c r="D68" s="75" t="s">
        <v>755</v>
      </c>
      <c r="E68" s="16" t="s">
        <v>110</v>
      </c>
      <c r="F68" s="115" t="s">
        <v>768</v>
      </c>
      <c r="G68" s="30" t="s">
        <v>82</v>
      </c>
      <c r="H68" s="31" t="s">
        <v>83</v>
      </c>
      <c r="I68" s="31" t="s">
        <v>84</v>
      </c>
      <c r="J68" s="33"/>
    </row>
    <row r="69" spans="1:10" ht="19.5" customHeight="1">
      <c r="A69" s="121">
        <v>12</v>
      </c>
      <c r="B69" s="74" t="s">
        <v>716</v>
      </c>
      <c r="C69" s="75" t="s">
        <v>14</v>
      </c>
      <c r="D69" s="75" t="s">
        <v>756</v>
      </c>
      <c r="E69" s="16" t="s">
        <v>773</v>
      </c>
      <c r="F69" s="115" t="s">
        <v>768</v>
      </c>
      <c r="G69" s="30" t="s">
        <v>82</v>
      </c>
      <c r="H69" s="31" t="s">
        <v>83</v>
      </c>
      <c r="I69" s="31" t="s">
        <v>84</v>
      </c>
      <c r="J69" s="33"/>
    </row>
    <row r="70" spans="1:10" ht="19.5" customHeight="1">
      <c r="A70" s="121">
        <v>13</v>
      </c>
      <c r="B70" s="74" t="s">
        <v>717</v>
      </c>
      <c r="C70" s="75" t="s">
        <v>14</v>
      </c>
      <c r="D70" s="122" t="s">
        <v>774</v>
      </c>
      <c r="E70" s="16" t="s">
        <v>80</v>
      </c>
      <c r="F70" s="115" t="s">
        <v>768</v>
      </c>
      <c r="G70" s="30" t="s">
        <v>82</v>
      </c>
      <c r="H70" s="31" t="s">
        <v>83</v>
      </c>
      <c r="I70" s="31" t="s">
        <v>84</v>
      </c>
      <c r="J70" s="33"/>
    </row>
    <row r="71" spans="1:10" ht="19.5" customHeight="1">
      <c r="A71" s="121">
        <v>14</v>
      </c>
      <c r="B71" s="74" t="s">
        <v>725</v>
      </c>
      <c r="C71" s="75" t="s">
        <v>14</v>
      </c>
      <c r="D71" s="53">
        <v>37905</v>
      </c>
      <c r="E71" s="16" t="s">
        <v>80</v>
      </c>
      <c r="F71" s="115" t="s">
        <v>768</v>
      </c>
      <c r="G71" s="30" t="s">
        <v>82</v>
      </c>
      <c r="H71" s="31" t="s">
        <v>83</v>
      </c>
      <c r="I71" s="31" t="s">
        <v>84</v>
      </c>
      <c r="J71" s="33"/>
    </row>
    <row r="72" spans="1:10" ht="19.5" customHeight="1">
      <c r="A72" s="121">
        <v>15</v>
      </c>
      <c r="B72" s="74" t="s">
        <v>726</v>
      </c>
      <c r="C72" s="75" t="s">
        <v>14</v>
      </c>
      <c r="D72" s="75" t="s">
        <v>473</v>
      </c>
      <c r="E72" s="16" t="s">
        <v>80</v>
      </c>
      <c r="F72" s="115" t="s">
        <v>768</v>
      </c>
      <c r="G72" s="30" t="s">
        <v>82</v>
      </c>
      <c r="H72" s="31" t="s">
        <v>83</v>
      </c>
      <c r="I72" s="31" t="s">
        <v>84</v>
      </c>
      <c r="J72" s="33"/>
    </row>
    <row r="73" spans="1:10" ht="19.5" customHeight="1">
      <c r="A73" s="121">
        <v>16</v>
      </c>
      <c r="B73" s="74" t="s">
        <v>729</v>
      </c>
      <c r="C73" s="75" t="s">
        <v>14</v>
      </c>
      <c r="D73" s="75" t="s">
        <v>761</v>
      </c>
      <c r="E73" s="16" t="s">
        <v>80</v>
      </c>
      <c r="F73" s="115" t="s">
        <v>768</v>
      </c>
      <c r="G73" s="30" t="s">
        <v>82</v>
      </c>
      <c r="H73" s="31" t="s">
        <v>83</v>
      </c>
      <c r="I73" s="31" t="s">
        <v>84</v>
      </c>
      <c r="J73" s="33"/>
    </row>
    <row r="74" spans="1:10" ht="19.5" customHeight="1">
      <c r="A74" s="121">
        <v>17</v>
      </c>
      <c r="B74" s="74" t="s">
        <v>731</v>
      </c>
      <c r="C74" s="75" t="s">
        <v>14</v>
      </c>
      <c r="D74" s="75" t="s">
        <v>762</v>
      </c>
      <c r="E74" s="16" t="s">
        <v>80</v>
      </c>
      <c r="F74" s="115" t="s">
        <v>768</v>
      </c>
      <c r="G74" s="30" t="s">
        <v>82</v>
      </c>
      <c r="H74" s="31" t="s">
        <v>83</v>
      </c>
      <c r="I74" s="31" t="s">
        <v>84</v>
      </c>
      <c r="J74" s="33"/>
    </row>
    <row r="75" spans="1:10" ht="19.5" customHeight="1">
      <c r="A75" s="121">
        <v>18</v>
      </c>
      <c r="B75" s="74" t="s">
        <v>732</v>
      </c>
      <c r="C75" s="75" t="s">
        <v>14</v>
      </c>
      <c r="D75" s="75" t="s">
        <v>333</v>
      </c>
      <c r="E75" s="16" t="s">
        <v>80</v>
      </c>
      <c r="F75" s="115" t="s">
        <v>768</v>
      </c>
      <c r="G75" s="30" t="s">
        <v>82</v>
      </c>
      <c r="H75" s="31" t="s">
        <v>83</v>
      </c>
      <c r="I75" s="31" t="s">
        <v>84</v>
      </c>
      <c r="J75" s="33"/>
    </row>
    <row r="76" spans="1:10" ht="19.5" customHeight="1">
      <c r="A76" s="121">
        <v>19</v>
      </c>
      <c r="B76" s="74" t="s">
        <v>733</v>
      </c>
      <c r="C76" s="75" t="s">
        <v>14</v>
      </c>
      <c r="D76" s="75" t="s">
        <v>763</v>
      </c>
      <c r="E76" s="16" t="s">
        <v>80</v>
      </c>
      <c r="F76" s="115" t="s">
        <v>768</v>
      </c>
      <c r="G76" s="30" t="s">
        <v>82</v>
      </c>
      <c r="H76" s="31" t="s">
        <v>83</v>
      </c>
      <c r="I76" s="31" t="s">
        <v>84</v>
      </c>
      <c r="J76" s="33"/>
    </row>
    <row r="77" spans="1:10" ht="19.5" customHeight="1">
      <c r="A77" s="121">
        <v>20</v>
      </c>
      <c r="B77" s="74" t="s">
        <v>736</v>
      </c>
      <c r="C77" s="75" t="s">
        <v>14</v>
      </c>
      <c r="D77" s="75" t="s">
        <v>764</v>
      </c>
      <c r="E77" s="16" t="s">
        <v>80</v>
      </c>
      <c r="F77" s="115" t="s">
        <v>768</v>
      </c>
      <c r="G77" s="30" t="s">
        <v>82</v>
      </c>
      <c r="H77" s="31" t="s">
        <v>83</v>
      </c>
      <c r="I77" s="31" t="s">
        <v>84</v>
      </c>
      <c r="J77" s="33"/>
    </row>
    <row r="78" spans="1:10" ht="19.5" customHeight="1">
      <c r="A78" s="121">
        <v>21</v>
      </c>
      <c r="B78" s="74" t="s">
        <v>738</v>
      </c>
      <c r="C78" s="75" t="s">
        <v>14</v>
      </c>
      <c r="D78" s="75" t="s">
        <v>761</v>
      </c>
      <c r="E78" s="16" t="s">
        <v>80</v>
      </c>
      <c r="F78" s="115" t="s">
        <v>768</v>
      </c>
      <c r="G78" s="30" t="s">
        <v>82</v>
      </c>
      <c r="H78" s="31" t="s">
        <v>83</v>
      </c>
      <c r="I78" s="31" t="s">
        <v>84</v>
      </c>
      <c r="J78" s="33"/>
    </row>
    <row r="79" spans="1:10" ht="19.5" customHeight="1">
      <c r="A79" s="121">
        <v>22</v>
      </c>
      <c r="B79" s="74" t="s">
        <v>742</v>
      </c>
      <c r="C79" s="75" t="s">
        <v>15</v>
      </c>
      <c r="D79" s="75" t="s">
        <v>766</v>
      </c>
      <c r="E79" s="16" t="s">
        <v>80</v>
      </c>
      <c r="F79" s="115" t="s">
        <v>768</v>
      </c>
      <c r="G79" s="30" t="s">
        <v>82</v>
      </c>
      <c r="H79" s="31" t="s">
        <v>83</v>
      </c>
      <c r="I79" s="31" t="s">
        <v>84</v>
      </c>
      <c r="J79" s="33"/>
    </row>
    <row r="80" spans="1:10" ht="19.5" customHeight="1">
      <c r="A80" s="15">
        <v>1</v>
      </c>
      <c r="B80" s="74" t="s">
        <v>696</v>
      </c>
      <c r="C80" s="75" t="s">
        <v>14</v>
      </c>
      <c r="D80" s="128" t="s">
        <v>744</v>
      </c>
      <c r="E80" s="16" t="s">
        <v>80</v>
      </c>
      <c r="F80" s="115" t="s">
        <v>767</v>
      </c>
      <c r="G80" s="30" t="s">
        <v>82</v>
      </c>
      <c r="H80" s="31" t="s">
        <v>83</v>
      </c>
      <c r="I80" s="31" t="s">
        <v>84</v>
      </c>
      <c r="J80" s="119" t="s">
        <v>769</v>
      </c>
    </row>
    <row r="81" spans="1:10" ht="19.5" customHeight="1">
      <c r="A81" s="15" t="s">
        <v>780</v>
      </c>
      <c r="B81" s="74" t="s">
        <v>702</v>
      </c>
      <c r="C81" s="75" t="s">
        <v>14</v>
      </c>
      <c r="D81" s="128" t="s">
        <v>492</v>
      </c>
      <c r="E81" s="16" t="s">
        <v>110</v>
      </c>
      <c r="F81" s="115" t="s">
        <v>767</v>
      </c>
      <c r="G81" s="30" t="s">
        <v>82</v>
      </c>
      <c r="H81" s="31" t="s">
        <v>83</v>
      </c>
      <c r="I81" s="31" t="s">
        <v>84</v>
      </c>
      <c r="J81" s="33" t="s">
        <v>770</v>
      </c>
    </row>
    <row r="82" spans="1:10" ht="19.5" customHeight="1">
      <c r="A82" s="15" t="s">
        <v>781</v>
      </c>
      <c r="B82" s="74" t="s">
        <v>703</v>
      </c>
      <c r="C82" s="75" t="s">
        <v>14</v>
      </c>
      <c r="D82" s="128" t="s">
        <v>293</v>
      </c>
      <c r="E82" s="16" t="s">
        <v>935</v>
      </c>
      <c r="F82" s="115" t="s">
        <v>767</v>
      </c>
      <c r="G82" s="30" t="s">
        <v>82</v>
      </c>
      <c r="H82" s="31" t="s">
        <v>83</v>
      </c>
      <c r="I82" s="31" t="s">
        <v>84</v>
      </c>
      <c r="J82" s="33"/>
    </row>
    <row r="83" spans="1:10" ht="19.5" customHeight="1">
      <c r="A83" s="15" t="s">
        <v>782</v>
      </c>
      <c r="B83" s="74" t="s">
        <v>705</v>
      </c>
      <c r="C83" s="75" t="s">
        <v>14</v>
      </c>
      <c r="D83" s="128" t="s">
        <v>368</v>
      </c>
      <c r="E83" s="16" t="s">
        <v>80</v>
      </c>
      <c r="F83" s="115" t="s">
        <v>767</v>
      </c>
      <c r="G83" s="30" t="s">
        <v>82</v>
      </c>
      <c r="H83" s="31" t="s">
        <v>83</v>
      </c>
      <c r="I83" s="31" t="s">
        <v>84</v>
      </c>
      <c r="J83" s="33"/>
    </row>
    <row r="84" spans="1:10" ht="19.5" customHeight="1">
      <c r="A84" s="15" t="s">
        <v>776</v>
      </c>
      <c r="B84" s="74" t="s">
        <v>706</v>
      </c>
      <c r="C84" s="75" t="s">
        <v>14</v>
      </c>
      <c r="D84" s="128" t="s">
        <v>749</v>
      </c>
      <c r="E84" s="16" t="s">
        <v>80</v>
      </c>
      <c r="F84" s="115" t="s">
        <v>767</v>
      </c>
      <c r="G84" s="30" t="s">
        <v>82</v>
      </c>
      <c r="H84" s="31" t="s">
        <v>83</v>
      </c>
      <c r="I84" s="31" t="s">
        <v>84</v>
      </c>
      <c r="J84" s="33"/>
    </row>
    <row r="85" spans="1:10" ht="19.5" customHeight="1">
      <c r="A85" s="15" t="s">
        <v>775</v>
      </c>
      <c r="B85" s="74" t="s">
        <v>707</v>
      </c>
      <c r="C85" s="75" t="s">
        <v>15</v>
      </c>
      <c r="D85" s="128" t="s">
        <v>934</v>
      </c>
      <c r="E85" s="16" t="s">
        <v>126</v>
      </c>
      <c r="F85" s="115" t="s">
        <v>767</v>
      </c>
      <c r="G85" s="30" t="s">
        <v>82</v>
      </c>
      <c r="H85" s="31" t="s">
        <v>83</v>
      </c>
      <c r="I85" s="31" t="s">
        <v>84</v>
      </c>
      <c r="J85" s="33"/>
    </row>
    <row r="86" spans="1:10" ht="19.5" customHeight="1">
      <c r="A86" s="15" t="s">
        <v>777</v>
      </c>
      <c r="B86" s="74" t="s">
        <v>708</v>
      </c>
      <c r="C86" s="75" t="s">
        <v>14</v>
      </c>
      <c r="D86" s="128" t="s">
        <v>750</v>
      </c>
      <c r="E86" s="16" t="s">
        <v>80</v>
      </c>
      <c r="F86" s="115" t="s">
        <v>767</v>
      </c>
      <c r="G86" s="30" t="s">
        <v>82</v>
      </c>
      <c r="H86" s="31" t="s">
        <v>83</v>
      </c>
      <c r="I86" s="31" t="s">
        <v>84</v>
      </c>
      <c r="J86" s="33"/>
    </row>
    <row r="87" spans="1:10" ht="19.5" customHeight="1">
      <c r="A87" s="15" t="s">
        <v>778</v>
      </c>
      <c r="B87" s="74" t="s">
        <v>709</v>
      </c>
      <c r="C87" s="75" t="s">
        <v>14</v>
      </c>
      <c r="D87" s="128" t="s">
        <v>933</v>
      </c>
      <c r="E87" s="16" t="s">
        <v>80</v>
      </c>
      <c r="F87" s="115" t="s">
        <v>767</v>
      </c>
      <c r="G87" s="30" t="s">
        <v>82</v>
      </c>
      <c r="H87" s="31" t="s">
        <v>83</v>
      </c>
      <c r="I87" s="31" t="s">
        <v>84</v>
      </c>
      <c r="J87" s="33"/>
    </row>
    <row r="88" spans="1:10" ht="19.5" customHeight="1">
      <c r="A88" s="15" t="s">
        <v>779</v>
      </c>
      <c r="B88" s="74" t="s">
        <v>710</v>
      </c>
      <c r="C88" s="75" t="s">
        <v>14</v>
      </c>
      <c r="D88" s="128" t="s">
        <v>751</v>
      </c>
      <c r="E88" s="16" t="s">
        <v>80</v>
      </c>
      <c r="F88" s="115" t="s">
        <v>767</v>
      </c>
      <c r="G88" s="30" t="s">
        <v>82</v>
      </c>
      <c r="H88" s="31" t="s">
        <v>83</v>
      </c>
      <c r="I88" s="31" t="s">
        <v>84</v>
      </c>
      <c r="J88" s="33"/>
    </row>
    <row r="89" spans="1:10" ht="19.5" customHeight="1">
      <c r="A89" s="15">
        <v>10</v>
      </c>
      <c r="B89" s="74" t="s">
        <v>718</v>
      </c>
      <c r="C89" s="75" t="s">
        <v>14</v>
      </c>
      <c r="D89" s="128" t="s">
        <v>757</v>
      </c>
      <c r="E89" s="16" t="s">
        <v>381</v>
      </c>
      <c r="F89" s="115" t="s">
        <v>767</v>
      </c>
      <c r="G89" s="30" t="s">
        <v>82</v>
      </c>
      <c r="H89" s="31" t="s">
        <v>83</v>
      </c>
      <c r="I89" s="31" t="s">
        <v>84</v>
      </c>
      <c r="J89" s="33"/>
    </row>
    <row r="90" spans="1:10" ht="19.5" customHeight="1">
      <c r="A90" s="15">
        <v>11</v>
      </c>
      <c r="B90" s="74" t="s">
        <v>719</v>
      </c>
      <c r="C90" s="75" t="s">
        <v>14</v>
      </c>
      <c r="D90" s="128" t="s">
        <v>758</v>
      </c>
      <c r="E90" s="16" t="s">
        <v>80</v>
      </c>
      <c r="F90" s="115" t="s">
        <v>767</v>
      </c>
      <c r="G90" s="30" t="s">
        <v>82</v>
      </c>
      <c r="H90" s="31" t="s">
        <v>83</v>
      </c>
      <c r="I90" s="31" t="s">
        <v>84</v>
      </c>
      <c r="J90" s="33"/>
    </row>
    <row r="91" spans="1:10" ht="19.5" customHeight="1">
      <c r="A91" s="15">
        <v>12</v>
      </c>
      <c r="B91" s="74" t="s">
        <v>720</v>
      </c>
      <c r="C91" s="75" t="s">
        <v>15</v>
      </c>
      <c r="D91" s="128" t="s">
        <v>340</v>
      </c>
      <c r="E91" s="16" t="s">
        <v>382</v>
      </c>
      <c r="F91" s="115" t="s">
        <v>767</v>
      </c>
      <c r="G91" s="30" t="s">
        <v>82</v>
      </c>
      <c r="H91" s="31" t="s">
        <v>83</v>
      </c>
      <c r="I91" s="31" t="s">
        <v>84</v>
      </c>
      <c r="J91" s="33"/>
    </row>
    <row r="92" spans="1:10" ht="19.5" customHeight="1">
      <c r="A92" s="15">
        <v>13</v>
      </c>
      <c r="B92" s="74" t="s">
        <v>721</v>
      </c>
      <c r="C92" s="75" t="s">
        <v>14</v>
      </c>
      <c r="D92" s="128" t="s">
        <v>762</v>
      </c>
      <c r="E92" s="16" t="s">
        <v>80</v>
      </c>
      <c r="F92" s="115" t="s">
        <v>767</v>
      </c>
      <c r="G92" s="30" t="s">
        <v>82</v>
      </c>
      <c r="H92" s="31" t="s">
        <v>83</v>
      </c>
      <c r="I92" s="31" t="s">
        <v>84</v>
      </c>
      <c r="J92" s="33"/>
    </row>
    <row r="93" spans="1:10" ht="19.5" customHeight="1">
      <c r="A93" s="15">
        <v>14</v>
      </c>
      <c r="B93" s="74" t="s">
        <v>722</v>
      </c>
      <c r="C93" s="75" t="s">
        <v>14</v>
      </c>
      <c r="D93" s="128" t="s">
        <v>752</v>
      </c>
      <c r="E93" s="16" t="s">
        <v>126</v>
      </c>
      <c r="F93" s="115" t="s">
        <v>767</v>
      </c>
      <c r="G93" s="30" t="s">
        <v>82</v>
      </c>
      <c r="H93" s="31" t="s">
        <v>83</v>
      </c>
      <c r="I93" s="31" t="s">
        <v>84</v>
      </c>
      <c r="J93" s="33"/>
    </row>
    <row r="94" spans="1:10" ht="19.5" customHeight="1">
      <c r="A94" s="15">
        <v>15</v>
      </c>
      <c r="B94" s="74" t="s">
        <v>723</v>
      </c>
      <c r="C94" s="75" t="s">
        <v>14</v>
      </c>
      <c r="D94" s="128" t="s">
        <v>759</v>
      </c>
      <c r="E94" s="16" t="s">
        <v>80</v>
      </c>
      <c r="F94" s="115" t="s">
        <v>767</v>
      </c>
      <c r="G94" s="30" t="s">
        <v>82</v>
      </c>
      <c r="H94" s="31" t="s">
        <v>83</v>
      </c>
      <c r="I94" s="31" t="s">
        <v>84</v>
      </c>
      <c r="J94" s="33"/>
    </row>
    <row r="95" spans="1:10" ht="19.5" customHeight="1">
      <c r="A95" s="15">
        <v>16</v>
      </c>
      <c r="B95" s="74" t="s">
        <v>724</v>
      </c>
      <c r="C95" s="75" t="s">
        <v>14</v>
      </c>
      <c r="D95" s="128" t="s">
        <v>760</v>
      </c>
      <c r="E95" s="16" t="s">
        <v>80</v>
      </c>
      <c r="F95" s="115" t="s">
        <v>767</v>
      </c>
      <c r="G95" s="30" t="s">
        <v>82</v>
      </c>
      <c r="H95" s="31" t="s">
        <v>83</v>
      </c>
      <c r="I95" s="31" t="s">
        <v>84</v>
      </c>
      <c r="J95" s="33"/>
    </row>
    <row r="96" spans="1:10" ht="19.5" customHeight="1">
      <c r="A96" s="15">
        <v>17</v>
      </c>
      <c r="B96" s="74" t="s">
        <v>727</v>
      </c>
      <c r="C96" s="75" t="s">
        <v>14</v>
      </c>
      <c r="D96" s="128" t="s">
        <v>654</v>
      </c>
      <c r="E96" s="16" t="s">
        <v>80</v>
      </c>
      <c r="F96" s="115" t="s">
        <v>767</v>
      </c>
      <c r="G96" s="30" t="s">
        <v>82</v>
      </c>
      <c r="H96" s="31" t="s">
        <v>83</v>
      </c>
      <c r="I96" s="31" t="s">
        <v>84</v>
      </c>
      <c r="J96" s="33"/>
    </row>
    <row r="97" spans="1:10" ht="19.5" customHeight="1">
      <c r="A97" s="15">
        <v>18</v>
      </c>
      <c r="B97" s="74" t="s">
        <v>728</v>
      </c>
      <c r="C97" s="75" t="s">
        <v>14</v>
      </c>
      <c r="D97" s="128" t="s">
        <v>751</v>
      </c>
      <c r="E97" s="16" t="s">
        <v>110</v>
      </c>
      <c r="F97" s="115" t="s">
        <v>767</v>
      </c>
      <c r="G97" s="30" t="s">
        <v>82</v>
      </c>
      <c r="H97" s="31" t="s">
        <v>83</v>
      </c>
      <c r="I97" s="31" t="s">
        <v>84</v>
      </c>
      <c r="J97" s="33"/>
    </row>
    <row r="98" spans="1:10" ht="19.5" customHeight="1">
      <c r="A98" s="15">
        <v>19</v>
      </c>
      <c r="B98" s="74" t="s">
        <v>730</v>
      </c>
      <c r="C98" s="75" t="s">
        <v>15</v>
      </c>
      <c r="D98" s="128" t="s">
        <v>932</v>
      </c>
      <c r="E98" s="16" t="s">
        <v>80</v>
      </c>
      <c r="F98" s="115" t="s">
        <v>767</v>
      </c>
      <c r="G98" s="30" t="s">
        <v>82</v>
      </c>
      <c r="H98" s="31" t="s">
        <v>83</v>
      </c>
      <c r="I98" s="31" t="s">
        <v>84</v>
      </c>
      <c r="J98" s="33"/>
    </row>
    <row r="99" spans="1:10" ht="19.5" customHeight="1">
      <c r="A99" s="15">
        <v>20</v>
      </c>
      <c r="B99" s="74" t="s">
        <v>734</v>
      </c>
      <c r="C99" s="75" t="s">
        <v>14</v>
      </c>
      <c r="D99" s="128" t="s">
        <v>748</v>
      </c>
      <c r="E99" s="16" t="s">
        <v>548</v>
      </c>
      <c r="F99" s="115" t="s">
        <v>767</v>
      </c>
      <c r="G99" s="30" t="s">
        <v>82</v>
      </c>
      <c r="H99" s="31" t="s">
        <v>83</v>
      </c>
      <c r="I99" s="31" t="s">
        <v>84</v>
      </c>
      <c r="J99" s="33"/>
    </row>
    <row r="100" spans="1:10" ht="19.5" customHeight="1">
      <c r="A100" s="15">
        <v>21</v>
      </c>
      <c r="B100" s="74" t="s">
        <v>735</v>
      </c>
      <c r="C100" s="75" t="s">
        <v>15</v>
      </c>
      <c r="D100" s="128" t="s">
        <v>931</v>
      </c>
      <c r="E100" s="16" t="s">
        <v>80</v>
      </c>
      <c r="F100" s="115" t="s">
        <v>767</v>
      </c>
      <c r="G100" s="30" t="s">
        <v>82</v>
      </c>
      <c r="H100" s="31" t="s">
        <v>83</v>
      </c>
      <c r="I100" s="31" t="s">
        <v>84</v>
      </c>
      <c r="J100" s="33"/>
    </row>
    <row r="101" spans="1:10" ht="19.5" customHeight="1">
      <c r="A101" s="15">
        <v>22</v>
      </c>
      <c r="B101" s="74" t="s">
        <v>737</v>
      </c>
      <c r="C101" s="75" t="s">
        <v>14</v>
      </c>
      <c r="D101" s="128" t="s">
        <v>371</v>
      </c>
      <c r="E101" s="16" t="s">
        <v>108</v>
      </c>
      <c r="F101" s="115" t="s">
        <v>767</v>
      </c>
      <c r="G101" s="30" t="s">
        <v>82</v>
      </c>
      <c r="H101" s="31" t="s">
        <v>83</v>
      </c>
      <c r="I101" s="31" t="s">
        <v>84</v>
      </c>
      <c r="J101" s="33"/>
    </row>
    <row r="102" spans="1:10" ht="19.5" customHeight="1">
      <c r="A102" s="15">
        <v>23</v>
      </c>
      <c r="B102" s="74" t="s">
        <v>739</v>
      </c>
      <c r="C102" s="75" t="s">
        <v>14</v>
      </c>
      <c r="D102" s="128" t="s">
        <v>930</v>
      </c>
      <c r="E102" s="16" t="s">
        <v>80</v>
      </c>
      <c r="F102" s="115" t="s">
        <v>767</v>
      </c>
      <c r="G102" s="30" t="s">
        <v>82</v>
      </c>
      <c r="H102" s="31" t="s">
        <v>83</v>
      </c>
      <c r="I102" s="31" t="s">
        <v>84</v>
      </c>
      <c r="J102" s="33"/>
    </row>
    <row r="103" spans="1:10" ht="19.5" customHeight="1">
      <c r="A103" s="15">
        <v>24</v>
      </c>
      <c r="B103" s="74" t="s">
        <v>740</v>
      </c>
      <c r="C103" s="75" t="s">
        <v>14</v>
      </c>
      <c r="D103" s="128" t="s">
        <v>765</v>
      </c>
      <c r="E103" s="16" t="s">
        <v>110</v>
      </c>
      <c r="F103" s="115" t="s">
        <v>767</v>
      </c>
      <c r="G103" s="30" t="s">
        <v>82</v>
      </c>
      <c r="H103" s="31" t="s">
        <v>83</v>
      </c>
      <c r="I103" s="31" t="s">
        <v>84</v>
      </c>
      <c r="J103" s="33"/>
    </row>
    <row r="104" spans="1:10" ht="19.5" customHeight="1">
      <c r="A104" s="15">
        <v>25</v>
      </c>
      <c r="B104" s="74" t="s">
        <v>741</v>
      </c>
      <c r="C104" s="75" t="s">
        <v>14</v>
      </c>
      <c r="D104" s="128" t="s">
        <v>653</v>
      </c>
      <c r="E104" s="16" t="s">
        <v>382</v>
      </c>
      <c r="F104" s="115" t="s">
        <v>767</v>
      </c>
      <c r="G104" s="30" t="s">
        <v>82</v>
      </c>
      <c r="H104" s="31" t="s">
        <v>83</v>
      </c>
      <c r="I104" s="31" t="s">
        <v>84</v>
      </c>
      <c r="J104" s="33"/>
    </row>
    <row r="105" spans="1:10" ht="19.5" customHeight="1">
      <c r="A105" s="15">
        <v>26</v>
      </c>
      <c r="B105" s="74" t="s">
        <v>743</v>
      </c>
      <c r="C105" s="75" t="s">
        <v>14</v>
      </c>
      <c r="D105" s="128" t="s">
        <v>454</v>
      </c>
      <c r="E105" s="16" t="s">
        <v>80</v>
      </c>
      <c r="F105" s="115" t="s">
        <v>767</v>
      </c>
      <c r="G105" s="30" t="s">
        <v>82</v>
      </c>
      <c r="H105" s="31" t="s">
        <v>83</v>
      </c>
      <c r="I105" s="31" t="s">
        <v>84</v>
      </c>
      <c r="J105" s="33"/>
    </row>
    <row r="107" spans="1:10" s="41" customFormat="1" ht="21" customHeight="1">
      <c r="A107" s="36"/>
      <c r="B107" s="37"/>
      <c r="C107" s="38"/>
      <c r="D107" s="38"/>
      <c r="E107" s="39"/>
      <c r="F107" s="125"/>
      <c r="G107" s="174" t="s">
        <v>900</v>
      </c>
      <c r="H107" s="174"/>
      <c r="I107" s="174"/>
      <c r="J107" s="174"/>
    </row>
    <row r="108" spans="1:10" s="41" customFormat="1" ht="18.75" customHeight="1">
      <c r="A108" s="22" t="s">
        <v>11</v>
      </c>
      <c r="B108" s="22"/>
      <c r="C108" s="22"/>
      <c r="D108" s="42"/>
      <c r="E108" s="28"/>
      <c r="F108" s="126"/>
      <c r="G108" s="175" t="s">
        <v>19</v>
      </c>
      <c r="H108" s="175"/>
      <c r="I108" s="175"/>
      <c r="J108" s="175"/>
    </row>
    <row r="109" spans="2:10" s="41" customFormat="1" ht="19.5">
      <c r="B109" s="43"/>
      <c r="D109" s="28"/>
      <c r="E109" s="28"/>
      <c r="F109" s="126"/>
      <c r="H109" s="174"/>
      <c r="I109" s="174"/>
      <c r="J109" s="174"/>
    </row>
    <row r="110" spans="2:10" s="41" customFormat="1" ht="19.5">
      <c r="B110" s="43"/>
      <c r="D110" s="28"/>
      <c r="E110" s="28"/>
      <c r="F110" s="126"/>
      <c r="H110" s="91"/>
      <c r="I110" s="91"/>
      <c r="J110" s="91"/>
    </row>
    <row r="111" spans="3:10" s="41" customFormat="1" ht="18.75">
      <c r="C111" s="40"/>
      <c r="D111" s="39"/>
      <c r="E111" s="39"/>
      <c r="F111" s="125"/>
      <c r="G111" s="40"/>
      <c r="H111" s="44"/>
      <c r="I111" s="44"/>
      <c r="J111" s="44"/>
    </row>
    <row r="112" spans="1:10" s="47" customFormat="1" ht="18.75">
      <c r="A112" s="176" t="s">
        <v>18</v>
      </c>
      <c r="B112" s="176"/>
      <c r="C112" s="45"/>
      <c r="D112" s="46"/>
      <c r="E112" s="46"/>
      <c r="F112" s="127"/>
      <c r="G112" s="177" t="s">
        <v>28</v>
      </c>
      <c r="H112" s="177"/>
      <c r="I112" s="177"/>
      <c r="J112" s="177"/>
    </row>
  </sheetData>
  <sheetProtection/>
  <mergeCells count="17">
    <mergeCell ref="G107:J107"/>
    <mergeCell ref="G108:J108"/>
    <mergeCell ref="H109:J109"/>
    <mergeCell ref="A112:B112"/>
    <mergeCell ref="G112:J112"/>
    <mergeCell ref="C5:C6"/>
    <mergeCell ref="D5:D6"/>
    <mergeCell ref="E5:E6"/>
    <mergeCell ref="F5:G5"/>
    <mergeCell ref="D1:J1"/>
    <mergeCell ref="A2:C2"/>
    <mergeCell ref="D2:J2"/>
    <mergeCell ref="H5:I5"/>
    <mergeCell ref="A4:J4"/>
    <mergeCell ref="A5:A6"/>
    <mergeCell ref="B5:B6"/>
    <mergeCell ref="J5:J6"/>
  </mergeCells>
  <printOptions/>
  <pageMargins left="0.21" right="0.2" top="0.5" bottom="0.43" header="0.31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2020-09-27T03:03:24Z</cp:lastPrinted>
  <dcterms:created xsi:type="dcterms:W3CDTF">2012-02-01T01:22:08Z</dcterms:created>
  <dcterms:modified xsi:type="dcterms:W3CDTF">2020-09-27T03:23:12Z</dcterms:modified>
  <cp:category/>
  <cp:version/>
  <cp:contentType/>
  <cp:contentStatus/>
</cp:coreProperties>
</file>